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0"/>
  </bookViews>
  <sheets>
    <sheet name="Titlul 20" sheetId="1" r:id="rId1"/>
    <sheet name="Titlul 55" sheetId="2" r:id="rId2"/>
    <sheet name="Titlul 56" sheetId="3" r:id="rId3"/>
    <sheet name="Titlul 71" sheetId="4" r:id="rId4"/>
  </sheets>
  <definedNames>
    <definedName name="_xlnm._FilterDatabase" localSheetId="0" hidden="1">'Titlul 20'!$B$5:$F$5</definedName>
  </definedNames>
  <calcPr fullCalcOnLoad="1"/>
</workbook>
</file>

<file path=xl/sharedStrings.xml><?xml version="1.0" encoding="utf-8"?>
<sst xmlns="http://schemas.openxmlformats.org/spreadsheetml/2006/main" count="1815" uniqueCount="812">
  <si>
    <t>PRIMARIA BUFTEA APA</t>
  </si>
  <si>
    <t>ASOC PROPRIETARI 257 BRAILA</t>
  </si>
  <si>
    <t>AFEE BISTRITA</t>
  </si>
  <si>
    <t>ALIMAR OEM SRL</t>
  </si>
  <si>
    <t>G4S CASH SOLUTIONS SRL</t>
  </si>
  <si>
    <t>INTERNET DOMREG SRL</t>
  </si>
  <si>
    <t>AUTO DIN SRL</t>
  </si>
  <si>
    <t>PENITENCIARUL JILAVA</t>
  </si>
  <si>
    <t>SD PRESTIGE IMPEX 97 SRL</t>
  </si>
  <si>
    <t>DIVA TRANSCOM</t>
  </si>
  <si>
    <t>AUTO EUROPA S.A. RM.VALCEA</t>
  </si>
  <si>
    <t>SERVICE AUTOMOBILE BRAILA S.A.</t>
  </si>
  <si>
    <t>PRO INVEST SRL</t>
  </si>
  <si>
    <t>MIDA SRL</t>
  </si>
  <si>
    <t>DAN INVEST SRL</t>
  </si>
  <si>
    <t>WEST TIRES  CARS SRL</t>
  </si>
  <si>
    <t>CONTR-ALL END SRL</t>
  </si>
  <si>
    <t>ELECTRO-TOTAL SRL</t>
  </si>
  <si>
    <t>RIN HOSPITALITY COMPANY</t>
  </si>
  <si>
    <t>O.R.C. SATU MARE</t>
  </si>
  <si>
    <t>O.R.C. SUCEAVA</t>
  </si>
  <si>
    <t>O.R.C. TULCEA</t>
  </si>
  <si>
    <t>O.R.C. ARAD</t>
  </si>
  <si>
    <t>O.R.C. GORJ</t>
  </si>
  <si>
    <t>O.R.C. VASLUI</t>
  </si>
  <si>
    <t>O.R.C. BOTOSANI</t>
  </si>
  <si>
    <t>O.R.C. NEAMT</t>
  </si>
  <si>
    <t>O.R.C. HARGHITA</t>
  </si>
  <si>
    <t>CNTAR TAROM SA</t>
  </si>
  <si>
    <t>HR EDEN 2007 SRL</t>
  </si>
  <si>
    <t>O.R.C. DAMBOVITA</t>
  </si>
  <si>
    <t>PROFESIONAL NEW CONSULT SRL</t>
  </si>
  <si>
    <t>ANDIRIVAC SRL</t>
  </si>
  <si>
    <t>EUROASIA SRL</t>
  </si>
  <si>
    <t>CENTR FORMARE PROFESIONALA SI DEZV REG</t>
  </si>
  <si>
    <t>OMNIASIG VIENNA INSURANCE</t>
  </si>
  <si>
    <t>PRIMARIA SECTOR 3</t>
  </si>
  <si>
    <t>LUCA MIHAELA ANDREEA</t>
  </si>
  <si>
    <t>UTILITATI FEBR 2016- EN ELECTRICA ONRC;F. NR.19997836-30/03/2016</t>
  </si>
  <si>
    <t>UTILITATI FEBR 2016 INCALZIRE ONRC;F. NR.19997836-30/03/2016</t>
  </si>
  <si>
    <t>UTILITATI FEBR 2016- SALUBRITATE ONRC;F. NR.19997836-30/03/2016</t>
  </si>
  <si>
    <t>UTILITATI FEBR 2016- APA CANAL ONRC;F. NR.19997836-30/03/2016</t>
  </si>
  <si>
    <t>IF SALUBRITATE MARTIE 2016;F. NR.1064714-31/03/2016</t>
  </si>
  <si>
    <t>HD SALUBRITATE MARTIE 2016;F. NR.609396-05/04/2016</t>
  </si>
  <si>
    <t>ABONAMENT TRANSPORT PUBLIC MAI 2016;ORD NR.39-26/04/2016</t>
  </si>
  <si>
    <t>ABONAMENT TRANSPORT PUBLIC MAI 2016;ORD NR.478-26/04/2016</t>
  </si>
  <si>
    <t>UTILITATI FEBR 2016- TAXA RTV ONRC;F. NR.19997836-30/03/2016</t>
  </si>
  <si>
    <t>BV POSTA 01.04-15.04.2016;F. NR.14802-01/04/2016</t>
  </si>
  <si>
    <t>BN POSTA 01-15.04.2016;F. NR.6087-04/04/2016</t>
  </si>
  <si>
    <t>SERVICII CURIERAT LUNA MART 2016- ONRC;F. NR.73323-31/03/2016</t>
  </si>
  <si>
    <t>CV POSTA 01.04-15.04.2016;F. NR.7790-04/04/2016</t>
  </si>
  <si>
    <t>CS TRIM POSTALE 16-31.03.2016;F. NR.3813-10/03/2016</t>
  </si>
  <si>
    <t>BC TRIM POSTALE 15.03-31.03.2016;F. NR.8743-15/03/2016</t>
  </si>
  <si>
    <t>TL POSTA 01-15.04.2016;F. NR.5858-01/04/2016</t>
  </si>
  <si>
    <t>HD POSTA 01-15.04.16;F. NR.6378-01/04/2016</t>
  </si>
  <si>
    <t>OT POSTA 01.04-15.04.2016;F. NR.2433-06/04/2016</t>
  </si>
  <si>
    <t>GL POSTA 0104-15.04.2016;F. NR.4539-01/04/2016</t>
  </si>
  <si>
    <t>BR  POSTA 0104-15.04.2016;F. NR.6971-08/04/2016</t>
  </si>
  <si>
    <t>HR   POSTA 01.04-15.04.2016;F. NR.6122-01/04/2016</t>
  </si>
  <si>
    <t>AR   POSTA 01.04-15.04.2016;F. NR.9482-01/04/2016</t>
  </si>
  <si>
    <t>BH  POSTA 01.04-15.04.2016;F. NR.13851-01/04/2016</t>
  </si>
  <si>
    <t>AG  POSTA 01.04-15.04.2016;F. NR.9409-05/04/2016</t>
  </si>
  <si>
    <t>VN   POSTA 01.04-15.04.2016;F. NR.7937-01/04/2016</t>
  </si>
  <si>
    <t>CJ  POSTA 01.04-15.04.2016;F. NR.17875-01/04/2016</t>
  </si>
  <si>
    <t>VN  POSTA 01.04-15.04.2016;F. NR.8369-01/04/2016</t>
  </si>
  <si>
    <t>BC  POSTA 01.04-15.04.2016;F. NR.10865-01/04/2016</t>
  </si>
  <si>
    <t>SM  POSTA 01.04-15.04.2016;F. NR.6375-07/04/2016</t>
  </si>
  <si>
    <t>IS  POSTA 01.04-15.04.2016;F. NR.8695-01/04/2016</t>
  </si>
  <si>
    <t>SERVICII INTERNET MARTIE 2016;F. NR.013446370-02/04/2016</t>
  </si>
  <si>
    <t>SERVICII INTERNET DIF FEBRUARIE 2016;F. NR.014923365-13/04/2016</t>
  </si>
  <si>
    <t>BT TRIM POSTALE 01.04-15.04.2016;F. NR.9685-01/04/2016</t>
  </si>
  <si>
    <t>DJ TRIM POSTALE 01-15.04.2016;F. NR.13345-01/04/2016</t>
  </si>
  <si>
    <t>NT  TRIM POSTALE 01-15.04.2016;F. NR.4353-01/04/2016</t>
  </si>
  <si>
    <t>VL TRIM POSTALE 01-15.04.2016;F. NR.10511-05/04/2016</t>
  </si>
  <si>
    <t>CT TRIM POSTALE 01-15.04.2016;F. NR.7881-05/04/2016</t>
  </si>
  <si>
    <t>SJ TRIM POSTALE 01-15.04.2016;F. NR.7066-01/04/2016</t>
  </si>
  <si>
    <t>BZ  TRIM POSTALE 01-15.04.2016;F. NR.9239-01/04/2016</t>
  </si>
  <si>
    <t>GJ  TRIM POSTALE 01-15.04.2016;F. NR.9370-05/04/2016</t>
  </si>
  <si>
    <t>SB  TRIM POSTALE 01-15.04.2016;F. NR.8539-01/04/2016</t>
  </si>
  <si>
    <t>MH  TRIM POSTALE 01-15.04.2016;F. NR.7449-12/04/2016</t>
  </si>
  <si>
    <t>AG POSTA PER 15.03-31.03;F. NR.8629-28/03/2016</t>
  </si>
  <si>
    <t>BH POSTA PER 16-31.03.2016;F. NR.12912-28/03/2016</t>
  </si>
  <si>
    <t>BZ POSTA PER 16-31.03.2016;F. NR.7743-18/03/2016</t>
  </si>
  <si>
    <t>CT POSTA PER 16-31.03.2016;F. NR.6304-16/03/2016</t>
  </si>
  <si>
    <t>VS POSTA PER 16-31.03.2016;F. NR.6471-17/03/2016</t>
  </si>
  <si>
    <t>SJ  POSTA PER 16-31.03.2016;F. NR.2903-18/03/2016</t>
  </si>
  <si>
    <t>SM   POSTA PER 16-31.03.2016;F. NR.3472-23/03/2016</t>
  </si>
  <si>
    <t>TL   POSTA PER 16-31.03.2016;F. NR.4965-18/03/2016</t>
  </si>
  <si>
    <t>AR  POSTA PER 16.03-31.03;F. NR.7942-17/03/2016</t>
  </si>
  <si>
    <t>BR   POSTA PER 16.03-31.03;F. NR.5641-21/03/2016</t>
  </si>
  <si>
    <t>GR   POSTA PER 16.03-31.03;F. NR.5261-16/03/2016</t>
  </si>
  <si>
    <t>VN   POSTA PER 16.03-31.03;F. NR.6772-16/03/2016</t>
  </si>
  <si>
    <t>TM  POSTA PER 16.03-31.03;F. NR.18173-16/03/2016</t>
  </si>
  <si>
    <t>SV   POSTA PER 16.03-31.03;F. NR.6537-21/03/2016</t>
  </si>
  <si>
    <t>OT   POSTA PER 16.03-31.03;F. NR.1878-16/03/2016</t>
  </si>
  <si>
    <t>BN    POSTA PER 16.03-31.03;F. NR.2105-21/03/2016</t>
  </si>
  <si>
    <t>SB   POSTA PER 16.03-31.03;F. NR.6960-16/03/2016</t>
  </si>
  <si>
    <t>HR  POSTA PER 16.03-31.03;F. NR.4998-16/03/2016</t>
  </si>
  <si>
    <t>GJ POSTA  PER 16.03.-31.03.2016;F. NR.7746-18/03/2016</t>
  </si>
  <si>
    <t>AB  POSTA PER 16-31.03.2016;F. NR.6817-17/03/2016</t>
  </si>
  <si>
    <t>BT POSTA PER 16-31.03.2016;F. NR.7817-16/03/2016</t>
  </si>
  <si>
    <t>IS POSTA PER 16-31.03.2016;F. NR.7423-18/03/2016</t>
  </si>
  <si>
    <t>CL POSTA PER 16-31.03.2016;F. NR.4328-22/03/2016</t>
  </si>
  <si>
    <t>DJ POSTA PER 16-31.03.2016;F. NR.10706-15/03/2016</t>
  </si>
  <si>
    <t>DB POSTA PER 16-31.03.2016;F. NR.5641-17/03/2016</t>
  </si>
  <si>
    <t>NT  POSTA PER 16-31.03.2016;F. NR.3512-16/03/2016</t>
  </si>
  <si>
    <t>CV  POSTA PER 16-31.03.2016;F. NR.6440-17/03/2016</t>
  </si>
  <si>
    <t>IL  POSTA PER 16-31.03.2016;F. NR.3838-16/03/2016</t>
  </si>
  <si>
    <t>VL  POSTA PER 16-31.03.2016;F. NR.8174-16/03/2016</t>
  </si>
  <si>
    <t>TR  POSTA PER 16-31.03.2016;F. NR.5175-16/03/2016</t>
  </si>
  <si>
    <t>CJ  POSTA PER 16-31.03.2016;F. NR.14628-31/03/2016</t>
  </si>
  <si>
    <t>BV  POSTA PER 16-31.03.2016;F. NR.12285-16/03/2016</t>
  </si>
  <si>
    <t>GR  POSTA PER 16-31.03.2016;F. NR.5354-16/03/2016</t>
  </si>
  <si>
    <t>GL POSTA PER 16.03-31.03.2016;F. NR.3813-18/03/2016</t>
  </si>
  <si>
    <t>PH TRIM POSTALE 16.03-31.03.2016;F. NR.13486-17/03/2016</t>
  </si>
  <si>
    <t>MM TRIM POSTALE 16-31.03.2016;F. NR.8142-16/03/2016</t>
  </si>
  <si>
    <t>TRIM POSTALE 16-31.03.2016;F. NR.13317-17/03/2016</t>
  </si>
  <si>
    <t>IF  POSTA PER 16-31.03.2016;F. NR.15952-17/03/2016</t>
  </si>
  <si>
    <t>ABONAMENT CABLU TV APRILIE 2016 - ONRC;F. NR.21658874-01/04/2016</t>
  </si>
  <si>
    <t>CASUTA POSTALA SEM I AN 2016- ONRC;F. NR.19791-05/04/2016</t>
  </si>
  <si>
    <t>MS  POSTA  01-15.04.2016;F. NR.16100-04/04/2016</t>
  </si>
  <si>
    <t>CS POSTA 01-15.04.2016;F. NR.4736-05/04/2016</t>
  </si>
  <si>
    <t>IL POSTA 01-15.04.2016;F. NR.4826-06/04/2016</t>
  </si>
  <si>
    <t>CL  POSTA 01-15.04.2016;F. NR.5134-05/04/2016</t>
  </si>
  <si>
    <t>PH POSTA 01.04-15.04.2016;F. NR.16307-01/04/2016</t>
  </si>
  <si>
    <t>RB POSTA 01.04-15.04.2016;F. NR.19161-01/04/2016</t>
  </si>
  <si>
    <t>AB  POSTA  01-15.04.2016;F. NR.8243-04/04/2016</t>
  </si>
  <si>
    <t>MM  POSTA  01-15.04.2016;F. NR.9950-01/04/2016</t>
  </si>
  <si>
    <t>TELEFONIE FIXA  ABONAM APRIL  2016 CONVORBIRI MARTIE  2016;F. NR.013422378-02/04/2016;F. NR.014923367-13/04/2016</t>
  </si>
  <si>
    <t>TELEF MOBILA ABONAMENT APRIL  2016 CONV MART.  2016;F. NR.013444102-02/04/2016;F. NR.014923368-13/04/2016</t>
  </si>
  <si>
    <t>CJ TRIM POSTALE 16.02-29.02.2016;F. NR.7750-01/02/2016</t>
  </si>
  <si>
    <t>CARTUSE IMPRIMANTE;F. NR.977-30/03/2016</t>
  </si>
  <si>
    <t>SERV ACTUALIZ ANTIVIRUS-ONRC-  MARTIE 2016;F. NR.83643-01/04/2016</t>
  </si>
  <si>
    <t>PAZA SI MONITORIZARE MARTIE 2016;F. NR.101214-21/03/2016</t>
  </si>
  <si>
    <t>UTILITATI FEBR 2016- ANTIEFRACTIE  ONRC;F. NR.19997836-30/03/2016</t>
  </si>
  <si>
    <t>SERV SUP ROUTER CISCO - MARTIE 2016- ONRC;F. NR.160320-31/03/2016</t>
  </si>
  <si>
    <t>PAZA MONITORIZARE MARTIE 2016;F. NR.9328-07/04/2016</t>
  </si>
  <si>
    <t>SERVICE SISTEM ANTIEFRACTIE MARTIE 2016;F. NR.6318-08/04/2016</t>
  </si>
  <si>
    <t>SERV INTRETINERE SI REP  SISTEM ANTIEFRACTIE MARTIE 2016;F. NR.9333-07/04/2016</t>
  </si>
  <si>
    <t>PAZA MONITORIZARE MARTIE 2016;F. NR.22909-31/03/2016</t>
  </si>
  <si>
    <t>PAZA MONITORIZARE MARTIE 2016;F. NR.22908-31/03/2016</t>
  </si>
  <si>
    <t>PAZA SI MONITORIZARE MARTIE 2016;F. NR.07846439-01/04/2016</t>
  </si>
  <si>
    <t>TRANSPORT VALORI MARTIE 2016;F. NR.6898-31/03/2016</t>
  </si>
  <si>
    <t>SERVICII REINNOIRE NUME DOMENIU- ONRC;F. NR.51629-22/04/2016</t>
  </si>
  <si>
    <t>CARTUSE TONER SI KIT-URI IMPRIMANTE;F. NR.16/00972-28/04/2016</t>
  </si>
  <si>
    <t>SERV INTRETINERE SIST DETECTIE GAZ FM 200 SI NOVEC-MART 2016- ONRC;F. NR.2016049-31/03/2016</t>
  </si>
  <si>
    <t>CHELT ACHIZ ANVELOPE DE VARA;F. NR.102380-21/04/2016</t>
  </si>
  <si>
    <t>REVIZIE CENTRALA TERMICA, INSTALATII MARTIE 2016- ONRC;F. NR.527-13/04/2016</t>
  </si>
  <si>
    <t>SERVICII ARHIVARE MARTIE 2016 - ONRC;F. NR.743-31/03/2016</t>
  </si>
  <si>
    <t>REPARATII AUTO - ONRC B 45 RCN;F. NR.201601868-11/04/2016</t>
  </si>
  <si>
    <t>REPARATII AUTO - ONRC B 47 RCO;F. NR.201601922-14/04/2016</t>
  </si>
  <si>
    <t>CHELTUIELI AUTO -ITP- ONRC B 47 RCN;F. NR.201601997-18/04/2016</t>
  </si>
  <si>
    <t>REPARATII AUTO - ONRC B 62 RCN;F. NR.201601642-31/03/2016</t>
  </si>
  <si>
    <t>SERVICE ASCENSOR ONRC- MARTIE 2016;F. NR.403378-04/04/2016</t>
  </si>
  <si>
    <t>SERVICII TRANSPORT  01.03-31.03.2016- ONRC;F. NR.151-01/04/2016</t>
  </si>
  <si>
    <t>SERV CURATENIE  SEDIU ONRC - MARTIE 2016;F. NR.749-01/04/2016</t>
  </si>
  <si>
    <t>RB RC IF COMISION ADMINISTRARE SEDIU MARTIE 2016;F. NR.3345-01/04/2016</t>
  </si>
  <si>
    <t>CJ SCHIMBARE ECHILIBRARE ROTI AUTO B 53 RCO;F. NR.2275-14/04/2016</t>
  </si>
  <si>
    <t>ACHIZITIE SI MONTAJ BATERII PT SIST DETECTIE CU GAZ FM 200-ONRC;F. NR.2016063-28/04/2016</t>
  </si>
  <si>
    <t>INLOCUIRE ANVELOPE DE VARA;F. NR.307691-21/04/2016</t>
  </si>
  <si>
    <t>CARTI DE VIZITA ONRC;F. NR.10159992-20/04/2016</t>
  </si>
  <si>
    <t>REVIZIE TEHNICA INSTALATIE DESFUMARE -ONRC;F. NR.1600249-22/04/2016</t>
  </si>
  <si>
    <t>REPARATIE STAMPILA ONRC;F. NR.10159972-14/04/2016</t>
  </si>
  <si>
    <t>REPARATIE STAMPILE ONRC;F. NR.10159991-20/04/2016</t>
  </si>
  <si>
    <t>CHELT DEPLAS CURS SINAIA;ORD NR.365-28/03/2016</t>
  </si>
  <si>
    <t>SERVICII CAZARE DEPLAS SALARIATI LA ORCTB;F. NR.343540-31/03/2016</t>
  </si>
  <si>
    <t>CHELT DEPLAS- BR TER DEJ;ORD NR.103-31/03/2016</t>
  </si>
  <si>
    <t>CHELT DEPLAS- BR TER DEJ;ORD NR.24320-01/04/2016</t>
  </si>
  <si>
    <t>CHELT DEPLAS - BR TERITORIAL CAREI;ORD NR.16-30/03/2016</t>
  </si>
  <si>
    <t>CHELT DEPLAS SCHIMB EXPERIENTA BR EXPRESS;ORD NR.28-29/03/2016</t>
  </si>
  <si>
    <t>CHELT DEPLAS SCHIMB EXPERIENTA BR EXPRESS;ORD NR.51-29/03/2016</t>
  </si>
  <si>
    <t>CHELT DEPLAS - BR TERRITORIAL PETROSANI;ORD NR.50-29/03/2016</t>
  </si>
  <si>
    <t>CHELT DEPLAS - MARTIE 2016 CURS SINAIA;ORD NR.6802-22/03/2016</t>
  </si>
  <si>
    <t>CHELT DEPLAS - BR TERITORIAL TURDA;ORD NR.100-30/03/2016</t>
  </si>
  <si>
    <t>CHELT DEPLAS BT CAREI;ORD NR.19-19/11/2016</t>
  </si>
  <si>
    <t>CHELT DEPL DIRECTOR -AR;ORD NR.14799-11/04/2016</t>
  </si>
  <si>
    <t>CHELT DEPL SCHIMB EXPERIENTA-AR;ORD NR.14795-11/04/2016</t>
  </si>
  <si>
    <t>CHELT CAZARE DEPLAS LA BUCURESTI-ORC AR;F. NR.4019875-29/03/2016</t>
  </si>
  <si>
    <t>CHELT TRANSPORT DEPLAS LA CURTEA DE APEL IS;F. NR.4022631-13/04/2016</t>
  </si>
  <si>
    <t>CHELTUIELI DEPLASARE CURS SINAIA-BV;ORD NR.23866-18/04/2016</t>
  </si>
  <si>
    <t>CHELTUIELI DEPLASARE LA ONRC -GJ;ORD NR.39-18/04/2016</t>
  </si>
  <si>
    <t>CHELTUIELI DEPLASARE CURS SINAIA-VS;ORD NR.31-18/04/2016</t>
  </si>
  <si>
    <t>CHELTUIELI DEPLASARE CURS SINAIA-PH;ORD NR.40-18/04/2016</t>
  </si>
  <si>
    <t>CHELTUIELI DEPLASARE LA ONRC-MM;ORD NR.58-15/04/2016</t>
  </si>
  <si>
    <t>CHELTUIELI DEPLASARE LA BR TER PASCANI-IS;ORD NR.27473-15/04/2016</t>
  </si>
  <si>
    <t>CHELTUIELI DEPLASARE CURS SINAIA -BC;ORD NR.53-18/04/2016</t>
  </si>
  <si>
    <t>CHELT DEPLASARE CURS SINAIA- BT;ORD NR.46-20/04/2016</t>
  </si>
  <si>
    <t>CHELTUIELI DEPLASARE CURS SINAIA -NT;ORD NR.35-20/04/2016</t>
  </si>
  <si>
    <t>DEPLASARE BT CURS SINAIA-HR;ORD NR.65-21/04/0216</t>
  </si>
  <si>
    <t>DEPLASARE DIRECTOR LA ONRC-HD;ORD NR.61-20/04/2016</t>
  </si>
  <si>
    <t>CHELT TRANSPORT DEPLAS ORCT SM;F. NR..-27/04/2016</t>
  </si>
  <si>
    <t>CHELT DEPLAS CURS SINAIA-ORCTB;ORD NR.473-25/04/2016</t>
  </si>
  <si>
    <t>CHELT DEPL BR TER TURDA -CJ;ORD 136 NR.136-25/04/2016</t>
  </si>
  <si>
    <t>CHELT DEPLASARE CURS SINAIA -IS;ORD NR.29008-25/04/2016</t>
  </si>
  <si>
    <t>CAZARE DEPLASARE AUDIT LA ORC AG-ONRC;F. NR.117384-21/04/2016;F. NR.117385-21/04/2016;F. NR.117386-21/04/2016</t>
  </si>
  <si>
    <t>CHELT DEPL BR TR DEJ-CJ;ORD NR.138-28/04/2016</t>
  </si>
  <si>
    <t>CHELT DEPLAS CURS SINAIA;ORD NR.14715-28/04/2016</t>
  </si>
  <si>
    <t>TRANSPORT, CAZARE, ASIG MEDICALA DEPLAS BELGIA- ONRC;F. NR.32830-15/04/2016;F. NR.32868-15/04/2016;F. NR.32900-15/04/2016</t>
  </si>
  <si>
    <t>ABONAMENT LEGISLATIE APRILIE 2016;F. NR.89891-04/04/2016</t>
  </si>
  <si>
    <t>IF CURS INSPECTOR SSM PARASCHIV BOGDAN;F. NR.6244-21/04/2016</t>
  </si>
  <si>
    <t>CURS INSPECTOR SSM -ONRC;F. NR.6245-21/04/2016</t>
  </si>
  <si>
    <t>POLITA RCA MAI 2016- MAI 2017;F. NR.8253-28/04/2016</t>
  </si>
  <si>
    <t>CHIRIE SEDIU ONRC - APRILIE 2016;F. NR.19997849-01/04/2016</t>
  </si>
  <si>
    <t>RESTITUIRE CHELTUIELI DEPLASARE INTERNA NEUTILIZATA</t>
  </si>
  <si>
    <t>RESTITUIRE AVANS CHELTUIELI MATERIALE NEUTILIZATE- PANOURI SEMNALIZARE</t>
  </si>
  <si>
    <t>RESTITUIRE DIFER CHELTUIELI DEPLASARE INTERNA NEUTILIZATA</t>
  </si>
  <si>
    <t>REINTREGIRE CONVORBIRI TELEFONICE ORANGE MARTIE 2016</t>
  </si>
  <si>
    <t>GL CHIRIE APRILIE 2016;F. NR.766-13/04/2016</t>
  </si>
  <si>
    <t>CHIRIE 18-30.04 2016 SUPLIM SUPR 61 MP- ONRC;F. NR.3380-26/04/2016</t>
  </si>
  <si>
    <t>CHIRIE 01-17.04 2016 SUPLIM SUPR 61 MP- ONRC;F. NR.3352-01/04/2016</t>
  </si>
  <si>
    <t>PUBLICARE TABELARA IN MO -CJ;ORD NR.101-31/03/2016</t>
  </si>
  <si>
    <t>PUBLICARE TABELARA IN MO -CJ;ORD NR.102-31/03/2016</t>
  </si>
  <si>
    <t>FOND HANDICAP SALARII MARTIE 2016;STAT SALARII NR.03</t>
  </si>
  <si>
    <t>SERV TRANSPORT CUTII ARHIVA  MARTIE 2016;F. NR.161450214-31/03/2016</t>
  </si>
  <si>
    <t>SERV GESTIONARE DOCUMENTE -MARTIE  2016;F. NR.161450213-31/03/2016</t>
  </si>
  <si>
    <t>PUBLICARE TABELARA MO-BH;ORD NR.35-18/04/2016</t>
  </si>
  <si>
    <t>PUBLICARE TABELARA MO-HD;ORD NR.55-19/04/2016</t>
  </si>
  <si>
    <t>PUBLICARE TABELARA MO-BZ;ORD NR.8418-01/04/2016</t>
  </si>
  <si>
    <t>PUBLICARE TABELARA MO-OT;ORD NR.28-04/04/2016</t>
  </si>
  <si>
    <t>PUBLICARE TABELARA MO-IS;ORD NR.24666-04/04/2016</t>
  </si>
  <si>
    <t>PUBLICARE TABELARA MO-CJ;ORD NR.115-06/04/2016</t>
  </si>
  <si>
    <t>PUBLICARE TABELARA MO-CJ;ORD NR.114-08/04/2016</t>
  </si>
  <si>
    <t>PUBLICARE TABELARA MO-BV;ORD NR.22077-07/04/2016</t>
  </si>
  <si>
    <t>PUBLICARE TABELARA MO-SB;ORD NR.48-07/04/2016</t>
  </si>
  <si>
    <t>REINOIRI CERTIFICATE DIGITALE CALIFICATE 9 BUC;F. NR.245274-04/04/2016</t>
  </si>
  <si>
    <t>MARCI TEMPORALE  BPI  MARTIE 2016;F. NR.161450219-31/03/2016</t>
  </si>
  <si>
    <t>SERV ONLINE SEMNATURA ELECTRONICA MARTIE 2016;F. NR.161450220-31/03/2016</t>
  </si>
  <si>
    <t>MARCI TEMPORALE INFOCERT  MARTIE 2016;F. NR.161450221-31/03/2016</t>
  </si>
  <si>
    <t>PUBLICARE TABELARA MO-TM;ORD NR.69-21/04/2016</t>
  </si>
  <si>
    <t>PUBLICARE TABELARA MO-BT;ORD NR.45-19/04/2016</t>
  </si>
  <si>
    <t>PUBLICARE TABELARA MO-CJ;ORD NR.133-20/04/2016</t>
  </si>
  <si>
    <t>PUBLICARE TABELARA MO-CJ;ORD NR.132-20/04/2016</t>
  </si>
  <si>
    <t>PUBLICARE TABELARA IN MO -CL;ORD NR.33-20/04/2016</t>
  </si>
  <si>
    <t>COMISIOANE BANCARE BCR-MARTIE 2016- ONRC;F. NR.189-19/04/2016</t>
  </si>
  <si>
    <t>PUBLICARE TABELARA IN MO-VN;ORD NR.31-22/04/2016</t>
  </si>
  <si>
    <t>PUBLICARE TABELARA IN MO-CJ;ORD NR.134-22/04/2016</t>
  </si>
  <si>
    <t>PUBLICARE TABELARA IN MO-CJ;ORD NR.135-22/04/2016</t>
  </si>
  <si>
    <t>PUBLICARE TABELARA IN MO-DB;ORD NR.135-22/04/2016</t>
  </si>
  <si>
    <t>PUBLICARE TABELARA IN MO-PH;ORD NR.43-22/04/2016</t>
  </si>
  <si>
    <t>PUBLICARE TABELARA IN MO-DJ;ORD NR.66-21/04/2016</t>
  </si>
  <si>
    <t>PUBLICARE TABELARA IN MO-GL;ORD NR.17180-21/04/2016</t>
  </si>
  <si>
    <t>PUBLICARE TABELARA IN MO;ORD NR.6777-27/04/2016</t>
  </si>
  <si>
    <t>PUBLICARE TABELARA IN MO;ORD NR.48-26/04/2016</t>
  </si>
  <si>
    <t>SERVICII MEDICINA MUNCII- ORC VL;F. NR.12480-22/04/2016</t>
  </si>
  <si>
    <t>SERVICII FORMARE PROFESIONALA APRILIE 2016;F. NR.74-25/04/2016</t>
  </si>
  <si>
    <t>PUBLICARE TABELARA IN MO -BC;ORD NR.54-25/04/2016</t>
  </si>
  <si>
    <t>SERVICII MEDICINA MUNCII- ORC SJ;F. NR.12477-22/04/2016</t>
  </si>
  <si>
    <t>SERVICII MEDICINA MUNCII- ORC TR;F. NR.12479-22/04/2016</t>
  </si>
  <si>
    <t>SERVICII MEDICINA MUNCII- ORC SM;F. NR.12478-22/04/2016</t>
  </si>
  <si>
    <t>SERVICII MEDICINA MUNCII- ORC MM;F. NR.12476-22/04/2016</t>
  </si>
  <si>
    <t>SERVICII MEDICINA MUNCII- ORC CJ;F. NR.12475-22/04/2016</t>
  </si>
  <si>
    <t>SERVICII MEDICINA MUNCII- ORC BN;F. NR.12474-22/04/2016</t>
  </si>
  <si>
    <t>SERVICII MEDICINA MUNCII- ORC BH;F. NR.12473-22/04/2016</t>
  </si>
  <si>
    <t>SERVICII LEGATORIE APRILIE 2016;F. NR.75-26/04/2016</t>
  </si>
  <si>
    <t>TAXA TIMBRU PT INCUVIINTAREA EX SILITE DOSAR 39531/3/2015- ONRC;REFERAT NR.1-22/04/2016</t>
  </si>
  <si>
    <t>TAXA TIMBRU PT LEGALIZARE HOTARARE DOSAR 39531/3/2015- ONRC;REFERAT NR.1-22/04/2016</t>
  </si>
  <si>
    <t>ONORARIU CURATOR DOSAR 6163/99/2015;ADRESA NR.205882-28/04/2016</t>
  </si>
  <si>
    <t>RIDICARE NUMERAR CHELTUIELI MATERIALE- PANOURI SEMNALIZARE</t>
  </si>
  <si>
    <t>RIDICARE NUMERAR CHELTUIELI MATERIALE- PUBLICARE ANUNT CONCURS</t>
  </si>
  <si>
    <t>RIDICARE NUMERAR CHELTUIELI MATERIALE- TAXA PT AUTORIZATIE DE CONSTRUIRE</t>
  </si>
  <si>
    <t>RIDICARE NUMERAR CHELTUIELI MATERIALE- TAXA POSTALA AUTORIZATIE CONSTRUIRE</t>
  </si>
  <si>
    <t>RIDICARE NUMERAR CHELTUIELI MATERIALE-ACHIZ ROVIGNETA 1 AN</t>
  </si>
  <si>
    <t>SERVICII INTRETINERE SIST DETECTIE GAZ FEBR 2016-ONRC;F 2016035/07.03.2016</t>
  </si>
  <si>
    <t>FV</t>
  </si>
  <si>
    <t>TRANSFER SUMA SCHIMB VALUTAR- CHELTUIELI DEPLASARE EXTERNA</t>
  </si>
  <si>
    <t>TRANSFER SUMA SCHIMB VALUTAR- PLATA TAXA PARTICIPARE CONFERINTA INTERNATIONALA</t>
  </si>
  <si>
    <t>CHELT DEPLAS GHISEU EXPRES ;ORD NR.96-25/03/2016</t>
  </si>
  <si>
    <t>ABONAMENT TRANSPORT INTERN-BV;ORD 22926 -12/04/2016</t>
  </si>
  <si>
    <t>HD INCALZIRE 01.03-31.03.2016;F. NR.0517432878-11/04/2016</t>
  </si>
  <si>
    <t>NT EN ELECTRICA MARTIE 2016;F. NR.96497-13/04/2016</t>
  </si>
  <si>
    <t>SM INCALZIRE IAN 2016;F. NR.8494-11/04/2016</t>
  </si>
  <si>
    <t>SM EN ELECTRICA IAN 2016;F. NR.8494-11/04/2016</t>
  </si>
  <si>
    <t>CS GAZ  MART 16;F. NR.0180-11/04/2016</t>
  </si>
  <si>
    <t>AB EN ELECTRICA MARTIE 2016;F. NR.196899421-31/03/2016</t>
  </si>
  <si>
    <t>OT ILUMINAT ESTIMAT 01.03-31.03.2016;F. NR.5504047048-31/03/2016</t>
  </si>
  <si>
    <t>OT INCALZIRE 04.02-03.03.2016;F. NR.0506320442-31/03/2016</t>
  </si>
  <si>
    <t>DB UTILITATI GAZE FEB 2016;F. NR.5900-05/04/2016</t>
  </si>
  <si>
    <t>RB RC IF EN ELECTRICA MARTIE 2016;F. NR.3356-08/04/2016</t>
  </si>
  <si>
    <t>RB RC IF GAZE MARTIE 2016;F. NR.3353-08/04/2016</t>
  </si>
  <si>
    <t>BT EN EL 08.02-09.03.2016;F. NR.796576-31/03/2016</t>
  </si>
  <si>
    <t>CJ GAZ  MARTIE BT DEJ;F. NR.20161139-01/04/2016</t>
  </si>
  <si>
    <t>CJ EN EL MARTIE BT DEJ;F. NR.20161139-01/04/2016</t>
  </si>
  <si>
    <t>CL EN EL 08.02-04.03.2016;F. NR.175-25/03/2016</t>
  </si>
  <si>
    <t>SB GAZ 12.02-11.03.2016;F. NR.4531-11/04/2016</t>
  </si>
  <si>
    <t>CJ GAZ MARTIE 2016;F. NR.0816586493-11/04/2016</t>
  </si>
  <si>
    <t>CJ EN ELECTRICA MARTIE 2016;F. NR.2202346858-09/04/2016</t>
  </si>
  <si>
    <t>VL EN ELECTRICA MART 2016;F. NR.43-31/03/2016</t>
  </si>
  <si>
    <t>AG GAZE  MARTIE 2016;F. NR.22-08/04/2016</t>
  </si>
  <si>
    <t>AG EN ELECTRICA  MARTIE 2016;F. NR.23-08/04/2016</t>
  </si>
  <si>
    <t>GJ EN ELECTRICA MART 2016;F. NR.5903624-31/03/2016</t>
  </si>
  <si>
    <t>IL  EN EL  FEBR 2016;F. NR.3864-31/03/2016</t>
  </si>
  <si>
    <t>SB GAZ IAN -FEBR 2016;F. NR.20161046-28/03/2016</t>
  </si>
  <si>
    <t>BR EN EL MARTIE 2016;F. NR.200-06/04/2016</t>
  </si>
  <si>
    <t>DJ EN ELECTR MART 2016;F. NR.5703785518-31/03/2016</t>
  </si>
  <si>
    <t>DJ EN ELECTR MART 2016;F. NR.3904249029-31/03/2016</t>
  </si>
  <si>
    <t>DJ EN ELECTR MART 2016;F. NR.5504045046-31/03/2016</t>
  </si>
  <si>
    <t>DJ EN ELECTR MART 2016;F. NR.3904249027-31/03/2016</t>
  </si>
  <si>
    <t>DJ EN ELECTR MART 2016;F. NR.3904249028-31/03/2016</t>
  </si>
  <si>
    <t>NT EN ELECTR 17.02-27.03.2016;F. NR.96327-06/04/2016</t>
  </si>
  <si>
    <t>NT EN ELECTR 12.01-25.02.2016;F. NR.96311-05/04/2016</t>
  </si>
  <si>
    <t>SV ILUMINAT 07.02-09.03.2016;F. NR.031-05/04/2016</t>
  </si>
  <si>
    <t>IL GAZE MARTIE 2016;F. NR.3865-31/03/2016</t>
  </si>
  <si>
    <t>DB UTILITATI EN ELECTRICA FEB 2016;F. NR.5900-05/04/2016</t>
  </si>
  <si>
    <t>SB EN EL 25.02-25.03.BT MEDIAS;F. NR.19858041-25/03/2016</t>
  </si>
  <si>
    <t>MH EN EL MARTIE 2016;F. NR.5603925392-31/03/2016</t>
  </si>
  <si>
    <t>CV APA CANAL MARTIE 2016;F. NR.0344-13/04/2016</t>
  </si>
  <si>
    <t>SM APA IAN 2016;F. NR.8494-11/04/2016</t>
  </si>
  <si>
    <t>CS APA CANAL MART 16;F. NR.0179-08/04/2016</t>
  </si>
  <si>
    <t>CS SALUBRITATE MART 16;F. NR.0178-08/04/2016</t>
  </si>
  <si>
    <t>PH SALUBRITATE MART 2016;F. NR.8055073-31/03/2016</t>
  </si>
  <si>
    <t>DB APA CANAL  FEB 2016;F. NR.5900-05/04/2016</t>
  </si>
  <si>
    <t>MH  SALUBRITATE MART 16;F. NR.1344782-31/03/2016</t>
  </si>
  <si>
    <t>GR SALUBR MARTIE 2016;F. NR.806963-01/04/2016</t>
  </si>
  <si>
    <t>CJ APA CANAL MARTIE BT DEJ;F. NR.20161139-01/04/2016</t>
  </si>
  <si>
    <t>IS SALUBRITATE MARTIE 2016;F. NR.753671-31/03/2016</t>
  </si>
  <si>
    <t>OT  APA  MARTIE 2016;F. NR.10236700-31/03/2016</t>
  </si>
  <si>
    <t>BT SALUBRITATE MARTIE 2016;F. NR.5716278-31/03/2016</t>
  </si>
  <si>
    <t>GJ  APA CANAL MARTIE 2016;F. NR.1425648-31/03/2016</t>
  </si>
  <si>
    <t>CL  GUNOI   MARTIE 2016;F. NR.946815-31/03/2016</t>
  </si>
  <si>
    <t>VL APA CANAL MART 2016;F. NR.42-31/03/2016</t>
  </si>
  <si>
    <t>AG  SALUBRITATE MARTIE 2016;F. NR.25-08/04/2016</t>
  </si>
  <si>
    <t>AG  APA CANAL MARTIE 2016;F. NR.24-08/04/2016</t>
  </si>
  <si>
    <t>RB  SALUBRITATE MART 2016;F. NR.1064713-31/03/2016</t>
  </si>
  <si>
    <t>NT SALUBRITATE MART 2016;F. NR.861837-31/03/2016</t>
  </si>
  <si>
    <t>BT  APA CANAL MART 2016;F. NR.10132938-31/03/2016</t>
  </si>
  <si>
    <t>TM SALUBRITATE MARTIE 2016;F. NR.5605898-31/03/2016</t>
  </si>
  <si>
    <t>BR  SALUBRITATE MART 2016;F. NR.657234-31/03/2016</t>
  </si>
  <si>
    <t>IL  APA CANAL MARTIE 2016;F. NR.3866-31/03/2016</t>
  </si>
  <si>
    <t>MS  APA CANALIZARE 10.02-03.03;F. NR.1051537-22/03/2016</t>
  </si>
  <si>
    <t>OT SALUBRITATE MARTIE  2016;F. NR.576351-31/03/2016</t>
  </si>
  <si>
    <t>MS SALUBRITATE MARTIE 2016;F. NR.844726-28/03/2016</t>
  </si>
  <si>
    <t>GJ SALUBRITATE MARTIE 2016;F. NR.4201603569-06/04/2016</t>
  </si>
  <si>
    <t>SB GUNOI MENAJER MART 2016;F. NR.10834895-01/04/2016</t>
  </si>
  <si>
    <t>DJ GUNOI MENAJER FEB 2016;F. NR.2103456-14/03/2016</t>
  </si>
  <si>
    <t>DJ GUNOI SELECTIV FEB 2016;F. NR.581877-14/03/2016</t>
  </si>
  <si>
    <t>CJ SALUBRITATE MARTIE 2016;F. NR.3673870-24/03/2016</t>
  </si>
  <si>
    <t>AB APA MARTIE 2016;F. NR.16070-05/04/2016</t>
  </si>
  <si>
    <t>OT TAXA RTV TRIM I 2016;F. NR.5504047049-31/03/2016</t>
  </si>
  <si>
    <t>BT AB RADIO TV 08.02-09.03.2016;F. NR.796576-31/03/2016</t>
  </si>
  <si>
    <t>CJ TAXA RTV MARTIE 2016;F. NR.2202346858-09/04/2016</t>
  </si>
  <si>
    <t>SV TAXA RTV FEB 16;F. NR.031-05/04/2016</t>
  </si>
  <si>
    <t>OT CHIRIE APRILIE 2016;FISA NR.4-01/04/2016</t>
  </si>
  <si>
    <t>MM CHIRIE APRIL 2016;F. NR.94-12/04/2016</t>
  </si>
  <si>
    <t>CJ CHIRIE APRIL 2016;F. NR.16735-01/04/2016</t>
  </si>
  <si>
    <t>CS CHIRIE APRILIE 2016;F. NR.0181-11/04/2016</t>
  </si>
  <si>
    <t>GR CHIRIE APRL 2016;F. NR.1125378-01/04/2016</t>
  </si>
  <si>
    <t>DB CHIRIE APRIL 2016;F. NR.5898-04/04/2016</t>
  </si>
  <si>
    <t>PH CHIRIE APRIL 2016;FISA PLATI NR.14-11/04/2016</t>
  </si>
  <si>
    <t>GL CHIRIE  APRILIE 2016;F. NR.3534-01/04/2016</t>
  </si>
  <si>
    <t>IS CHIRIE APRILIE 2016;F. NR.294-01/04/2016</t>
  </si>
  <si>
    <t>SB CHIRIE APRILIE 2016;F. NR.4520-01/04/2016</t>
  </si>
  <si>
    <t>BZ CHIRIE MARTIE 2016;F. NR.6241-31/03/2016</t>
  </si>
  <si>
    <t>AG CHIRIE APRILIE 2016;F. NR.21-01/04/2016</t>
  </si>
  <si>
    <t>BH CHIRIE APRILIE 2016;FISA NR.4-01/04/2016</t>
  </si>
  <si>
    <t>TL CHIRIE APRILIE;F. NR.181-03/04/2016</t>
  </si>
  <si>
    <t>AR CHIRIE APRILIE 2016;FISA NR.13880-04/04/2016</t>
  </si>
  <si>
    <t>SJ CHIRIE APRILIE 2016;F. NR.1753-04/04/2016</t>
  </si>
  <si>
    <t>BR CHIRIE APRILIE 2016;F. NR.176-01/04/2016</t>
  </si>
  <si>
    <t>CL CHIRIE APRILIE 2016;F. NR.1985-01/04/2016</t>
  </si>
  <si>
    <t>HR CHIRIE SEDIU APRILIE 2016;F. NR.2929-04/04/2016</t>
  </si>
  <si>
    <t>CJ CHIRIE APRILIE 2016 BT DEJ;F. NR.20161153-01/04/2016</t>
  </si>
  <si>
    <t>SB CHIRIE APRILIE  2016;F. NR.2328-01/04/2016</t>
  </si>
  <si>
    <t>BT CHIRIE APRILIE  2016;F. NR.1608-05/04/2016</t>
  </si>
  <si>
    <t>SV CHIRIE APRILIE 2016 BT CAMPULUNG;F. NR.923-05/04/2016</t>
  </si>
  <si>
    <t>SV CHIRIE APRILIE 2016;FISA NR.924-05/04/2016</t>
  </si>
  <si>
    <t>SV CHIRIE APRILIE 2016;F. NR.18-01/04/2016</t>
  </si>
  <si>
    <t>CT CHIRIE APRL 2016;FISA PLATI NR.08-11/04/2016</t>
  </si>
  <si>
    <t>VL CHIRIE APRIL 2016;F. NR.52-08/04/2016</t>
  </si>
  <si>
    <t>CV CHIRIE APRL 16;F. NR.0343-06/04/2016</t>
  </si>
  <si>
    <t>BN CHIRIE MARTIE 2016;F. NR.1046-04/04/2016</t>
  </si>
  <si>
    <t>BC CHIRIE APRIL 2016;F. NR.5149-04/04/2016</t>
  </si>
  <si>
    <t>SM CHIRIE APRL 2016;F. NR.8459-01/04/2016</t>
  </si>
  <si>
    <t>TM CHIRIE APRL 2016;F. NR.116578-04/04/2016</t>
  </si>
  <si>
    <t>CJ CHIRIE APRL 2016;F. NR.NPI2016-04/04/2016</t>
  </si>
  <si>
    <t>VS CHIRIE APRILIE 2016;F. NR.7764-01/04/2016</t>
  </si>
  <si>
    <t>CJ CHIRIE ARHIVA APRILIE 2016;F. NR.194-01/04/2016</t>
  </si>
  <si>
    <t>NT CHIRIE APRILIE 2016;F. NR.96289-04/04/2016</t>
  </si>
  <si>
    <t>MS CHIRIE BT APRILIE 2016;FISA NR.17-06/04/2016</t>
  </si>
  <si>
    <t>MS CHIRIE APRILIE 2016;FISA NR.16-06/04/2016</t>
  </si>
  <si>
    <t>BV CHIRIE APRILIE 2016;F. NR.655-01/04/2016</t>
  </si>
  <si>
    <t>SB CHIRIE APRILE  2016;F. NR.2016054-01/04/2016</t>
  </si>
  <si>
    <t>VN CHIRIE APRILIE;F. NR.104995-05/04/2016</t>
  </si>
  <si>
    <t>IL CHIRIE APRILIE 2016;F. NR.3868-04/04/2016</t>
  </si>
  <si>
    <t>TR CHIRIE APRL 2016;F. NR.139073-04/04/2016</t>
  </si>
  <si>
    <t>DJ CHIRIE APRILIE 2016;FISA NR.4-22/04/2016</t>
  </si>
  <si>
    <t>GJ CHIRIE APRILIE 2016;FISA NR.4-22/04/2016</t>
  </si>
  <si>
    <t>HD CHIRIE APRILIE 2016;FISA NR.14142-22/04/2016</t>
  </si>
  <si>
    <t>AB CHIRIE APRILIE 2016;FISA NR.04-25/04/2016</t>
  </si>
  <si>
    <t>MH CHIRIE APRILIE 2016;FISA NR.4-22/04/2016</t>
  </si>
  <si>
    <t>BZ ILUMINAT MARTIE 2016;F. NR.2408-12/04/2016</t>
  </si>
  <si>
    <t>BZ INCALZIRE MARTIE 2016;F. NR.2408-12/04/2016</t>
  </si>
  <si>
    <t>NT GAZE MART 2016;F. NR.96450-12/04/2016</t>
  </si>
  <si>
    <t>MH ENERGIE TERMICA MART 2016;F. NR.2609381-31/03/2016</t>
  </si>
  <si>
    <t>BN ILUMINAT 10.03-05.04.2016;F. NR.3200791806-10/04/2016</t>
  </si>
  <si>
    <t>MM ILUMINAT 20.02-21.03.2016;F. NR.96-12/04/2016</t>
  </si>
  <si>
    <t>BR INCALZIRE MARTIE 2016;F. NR.205-11/04/2016</t>
  </si>
  <si>
    <t>CL GAZE 09.03-07.04.2016;F. NR.0905123592-11/04/2016</t>
  </si>
  <si>
    <t>GR EN TERMICA MARTIE 2016;F. NR.101036-31/03/2016</t>
  </si>
  <si>
    <t>HR GAZE MART 2016;F. NR.0318315892-11/04/2016</t>
  </si>
  <si>
    <t>BC EN ELECTRICA MARTIE 2016;F. NR.5155-11/04/2016</t>
  </si>
  <si>
    <t>BC INCALZIRE MARTIE 2016;F. NR.5155-11/04/2016</t>
  </si>
  <si>
    <t>SB EN EL IAN 2016;F. NR.9-06/04/2016</t>
  </si>
  <si>
    <t>DB EN EL APRILIE 2016;F. NR.52005463-19/04/2016</t>
  </si>
  <si>
    <t>GJ GAZ APRILIE 2016;F. NR.0905131155-12/04/2016</t>
  </si>
  <si>
    <t>TR EN EL MARTIE 2016;F. NR.139082-14/04/2016</t>
  </si>
  <si>
    <t>TR INCALZIRE MARTIE 2016;F. NR.139081-14/04/2016</t>
  </si>
  <si>
    <t>CJ EN EL  MARTIE 2016;F. NR.198-19/04/2016</t>
  </si>
  <si>
    <t>DJ GAZE MARTIE  2016;F. NR.1070538617-06/04/2016</t>
  </si>
  <si>
    <t>CJ GAZE  MARTIE 2016;F. NR.198-19/04/2016</t>
  </si>
  <si>
    <t>BH GAZE MARTIE 2016;F. NR.1311-18/04/2016</t>
  </si>
  <si>
    <t>DJ GAZE MARTIE 2016;F. NR.1070535614-06/04/2016</t>
  </si>
  <si>
    <t>CS EN EL MARTIE 2016;F. NR.182-19/04/2016</t>
  </si>
  <si>
    <t>BH EN EL MARTIE 2016;F. NR.1298-11/04/2016</t>
  </si>
  <si>
    <t>IF EN EL IAN 2016 BT BUFTEA;F. NR.108-07/04/2016</t>
  </si>
  <si>
    <t>IF EN EL FEBR 2016 BT BUFTEA;F. NR.114-07/04/2016</t>
  </si>
  <si>
    <t>CJ APA CANAL MART 16;F. NR.7261537-31/03/2016</t>
  </si>
  <si>
    <t>BZ APA CANAL  MARTIE 2016;F. NR.2408-12/04/2016</t>
  </si>
  <si>
    <t>MM APA CANAL MARTIE 2016;F. NR.95-12/04/2016</t>
  </si>
  <si>
    <t>HR APA CANAL 29.02-31.03.2016;F. NR.400955-31/03/2016</t>
  </si>
  <si>
    <t>BC APA MARTIE 2016;F. NR.5155-11/04/2016</t>
  </si>
  <si>
    <t>TR APA CANAL MARTIE 2016;F. NR.139084-14/04/2016</t>
  </si>
  <si>
    <t>TR SALUBR  MARTIE 2016;F. NR.139080-14/04/2016</t>
  </si>
  <si>
    <t>CJ APA CANAL MARTIE 2016;F. NR.198-19/04/2016</t>
  </si>
  <si>
    <t>CJ SALUBR  MARTIE 2016;F. NR.198-19/04/2016</t>
  </si>
  <si>
    <t>DB SALUBR APRIL 2016;F. NR.411097-13/04/2016</t>
  </si>
  <si>
    <t>BH SALUBR  MARTIE 2016;F. NR.1298-11/04/2016</t>
  </si>
  <si>
    <t>PH APA CANAL MARTIE 2016;FISA NR.15-19/04/2016</t>
  </si>
  <si>
    <t>SB APA MARTIE 2016;F. NR.4539-18/04/2016</t>
  </si>
  <si>
    <t>IF APA CANAL  IAN  2016 BT BUFTEA;F. NR.120-07/04/2016</t>
  </si>
  <si>
    <t>IF APA CANAL  FEBR  2016 BT BUFTEA;F. NR.126-07/04/2016</t>
  </si>
  <si>
    <t>GL AB TRANSPORT  MARTIE 2016;F. NR.3322-28/03/2016</t>
  </si>
  <si>
    <t>IS AB TRANSPORT COMUN;ORD NR.28389-20/04/2016</t>
  </si>
  <si>
    <t>BZ ABONAM RTV  MARTIE 2016;F. NR.2408-12/04/2016</t>
  </si>
  <si>
    <t>BN TAXA RTV 10.03-05.04.2016;F. NR.3200791806-10/04/2016</t>
  </si>
  <si>
    <t>TM POSTA 01.04-15.04.2016;F. NR.34156-01/04/2016</t>
  </si>
  <si>
    <t>TR POSTA 01.04-15.04.2016;F. NR.6450-04/04/2016</t>
  </si>
  <si>
    <t>SV POSTA 01.04-15.04.2016;F. NR.7598-06/04/2016</t>
  </si>
  <si>
    <t>GR POSTA 01.04-15.04.2016;F. NR.6622-01/04/2016</t>
  </si>
  <si>
    <t>DB POSTA 01.04-15.04.2016;F. NR.6801-01/04/2016</t>
  </si>
  <si>
    <t>SERV COMUNICATII BUCLA LOCALA MARTIE 2016;F. NR.05308-15/04/2016</t>
  </si>
  <si>
    <t>BZ MONITORIZARE  MARTIE 2016;F. NR.2408-12/04/2016</t>
  </si>
  <si>
    <t>BC SERV FOCHIST MARTIE 2016;F. NR.5154-11/04/2016</t>
  </si>
  <si>
    <t>OT MONITORIZARE MARTIE 2016;F. NR.515-31/03/2016</t>
  </si>
  <si>
    <t>SJ MONITORIZARE INTERV MARTIE 2016;F. NR.14872-05/04/2016</t>
  </si>
  <si>
    <t>CJ MONITORIZARE MARTIE 2016 ARHIVA;F. NR.1303-31/03/2016</t>
  </si>
  <si>
    <t>TM PAZA MARTIE 2016;F. NR.842-01/04/2016</t>
  </si>
  <si>
    <t>CT SERVICE INTRET SISTEM MONITORIZ  MAR 16;F. NR.11289-30/03/2016</t>
  </si>
  <si>
    <t>VS PAZA SI MONITORIZARE MARTIE 2016;F. NR.1341-07/04/2016</t>
  </si>
  <si>
    <t>DB MONITORIZARE MARTIE 2016;F. NR.23417-31/03/2016</t>
  </si>
  <si>
    <t>DJ SERV MONITORIZARE MART 2016;F. NR.188-28/03/2016</t>
  </si>
  <si>
    <t>CJ PAZA MARTIE 2016;F. NR.190-31/03/2016</t>
  </si>
  <si>
    <t>PH PAZA MONIT MARTIE;F. NR.10143-01/04/2016</t>
  </si>
  <si>
    <t>BZ SERVICE CENTRALA MARTIE 2016;F. NR.2408-12/04/2016</t>
  </si>
  <si>
    <t>BZ CURATENIE MARTIE 2016;F. NR.2408-12/04/2016</t>
  </si>
  <si>
    <t>BC CURATENIE   MARTIE 2016;F. NR.5154-11/04/2016</t>
  </si>
  <si>
    <t>BC SERV MENTENANTA INSTAL TERMOVENT  MARTIE 2016;F. NR.5154-11/04/2016</t>
  </si>
  <si>
    <t>BC INTRETINERE LIFT MARTIE 2016;F. NR.5154-11/04/2016</t>
  </si>
  <si>
    <t>TR  CH LIFT MARTIE 2016;F. NR.139083-14/04/2016</t>
  </si>
  <si>
    <t>PH  INTR ASCENSOR MARTIE 2016;FISA NR.16-19/04/2016</t>
  </si>
  <si>
    <t>VL PUBLICARE TABELARA MO;ORD NR.30-20/04/2016</t>
  </si>
  <si>
    <t>AR EN EL  MARTIE 2016;FISA NR.15509-15/04/2016</t>
  </si>
  <si>
    <t>AR GAZ  DEC- MARTIE  REGULARIZARE 2016;FISA NR.15506-15/04/2016</t>
  </si>
  <si>
    <t>VL GAZ MARTIE 2016;F. NR.54-14/04/2016</t>
  </si>
  <si>
    <t>BV INCALZIRE  MARTIE 2016;F. NR.657-13/04/2016</t>
  </si>
  <si>
    <t>BV EN EL  MARTIE 2016;F. NR.657-13/04/2016</t>
  </si>
  <si>
    <t>MM EN EL  MARTIE  2016;F. NR.243-12/04/2016</t>
  </si>
  <si>
    <t>MM INCALZIRE 04.02-03.03.16;F. NR.245-12/04/2016</t>
  </si>
  <si>
    <t>SV  INCALZIRE 18.02.-22.03.2016;F. NR.32-14/04/2016</t>
  </si>
  <si>
    <t>AR EN EL MARTIE 2016;F. NR.2930389-13/04/2016</t>
  </si>
  <si>
    <t>GR EN LEL 07.03-10.04.16;F. NR.3913801-13/04/2016</t>
  </si>
  <si>
    <t>HR EN EL MARTIE 2016;F. NR.318-11/04/2016</t>
  </si>
  <si>
    <t>HR CALDURA    MARTIE 2016;F. NR.318-11/04/2016</t>
  </si>
  <si>
    <t>BT EN EL 01.03-31.03.;F. NR.800124-12/04/2016</t>
  </si>
  <si>
    <t>BT GAZ 05.03-08.04.2016;F. NR.715376-14/04/2016</t>
  </si>
  <si>
    <t>CT GAZE MARTIE 2016;F. NR.10-20/04/2016</t>
  </si>
  <si>
    <t>SJ EN EL MARTIE 2016;F. NR.1771-20/04/2016</t>
  </si>
  <si>
    <t>SJ CALDURA  MARTIE 2016;F. NR.1771-20/04/2016</t>
  </si>
  <si>
    <t>MS EN ELECTRICA 02.03-04.04.2016;F. NR.194509103-08/04/2016</t>
  </si>
  <si>
    <t>HD ILUMINAT  BT PETROSANI MART 15;F. NR.104-15/04/2016</t>
  </si>
  <si>
    <t>HD ENERG ILUMINAT 05.03-05.04.2016;F. NR.02922243-13/04/2016</t>
  </si>
  <si>
    <t>SB GAZ IAN 2016;F. NR.9-06/04/2016</t>
  </si>
  <si>
    <t>SB GAZ FEB 2016;F. NR.9-06/04/2016</t>
  </si>
  <si>
    <t>SB ENERGIE ELECTRICA FEB 2016;F. NR.09-06/04/2016</t>
  </si>
  <si>
    <t>CJ EN ELECTRICA FEB 2016;F. NR.280-13/04/2016</t>
  </si>
  <si>
    <t>CJ GAZ FEB 2016;F. NR.280-13/04/2016</t>
  </si>
  <si>
    <t>AR APA CANAL MARTIE 2016;FISA NR.15504-15/04/2016</t>
  </si>
  <si>
    <t>MH INCHIRIERE EUROPUBELE 240L MART 16;F. NR.1344782-31/03/2016</t>
  </si>
  <si>
    <t>AR SALUBRITATE MARTIE 2016;F. NR.9567265-05/04/2016</t>
  </si>
  <si>
    <t>SM SALUBR MARTIE;F. NR.11118-11/04/2016</t>
  </si>
  <si>
    <t>BV UTILIT SALUBRITATE MARTIE 2016;F. NR.657-13/04/2016</t>
  </si>
  <si>
    <t>BV APA CANAL  MARTIE 2016;F. NR.657-13/04/2016</t>
  </si>
  <si>
    <t>NT APA MARTIE 2016;F. NR.96524-14/04/2016</t>
  </si>
  <si>
    <t>MM SALUBRIZARE MARTIE  2016;F. NR.242-12/04/2016</t>
  </si>
  <si>
    <t>MM APA CANAL MARTIE  2016;F. NR.244-12/04/2016</t>
  </si>
  <si>
    <t>BN SALUBRIZARE MARTIE 2016;F. NR.1044-04/04/2016</t>
  </si>
  <si>
    <t>VL SALUBRIZARE MARTIE 2016;F. NR.2400025564-31/03/2016</t>
  </si>
  <si>
    <t>HR APA CANAL  MARTIE 2016;F. NR.318-11/04/2016</t>
  </si>
  <si>
    <t>BR APA CANAL MARTIE 2016;F. NR.267-18/04/2016</t>
  </si>
  <si>
    <t>CT APA 19.02-18.03. 2016;F. NR.10-20/04/2016</t>
  </si>
  <si>
    <t>SJ APA CANAL  MARTIE 2016;F. NR.1771-20/04/2016</t>
  </si>
  <si>
    <t>SJ SALUBR  MARTIE 2016;F. NR.1771-20/04/2016</t>
  </si>
  <si>
    <t>HD APA BT PETROSANI MART 15;F. NR.104-15/04/2016</t>
  </si>
  <si>
    <t>CJ APA  FEB 2016;F. NR.280-13/04/2016</t>
  </si>
  <si>
    <t>BV RADIO TV MARTIE 2016;F. NR.657-13/04/2016</t>
  </si>
  <si>
    <t>AR RADIO TV APRILIE  2016;F. NR.2930389-13/04/2016</t>
  </si>
  <si>
    <t>HD TAXA RTV 05.03-05.04.2016;F. NR.02922243-13/04/2016</t>
  </si>
  <si>
    <t>HR PAZA   MARTIE 2016;F. NR.318-11/04/2016</t>
  </si>
  <si>
    <t>GJ PAZA MARTIE 2016;F. NR.870-25/03/2016</t>
  </si>
  <si>
    <t>CJ CURATENIE MART 2016;F. NR.9006-31/03/2016</t>
  </si>
  <si>
    <t>BH CURATENIE MARTIE 2016;F. NR.9000-31/03/2016</t>
  </si>
  <si>
    <t>BR CURATENIE MARTIE 2016;F. NR.9002-31/03/2016</t>
  </si>
  <si>
    <t>CL CURATENIE MARTIE 2016;F. NR.9004-31/03/2016</t>
  </si>
  <si>
    <t>BV CURATENIE MARTIE 2016;F. NR.9003-31/03/2016</t>
  </si>
  <si>
    <t>CV CURATENIE MARTIE 2016;F. NR.9008-31/03/2016</t>
  </si>
  <si>
    <t>IL CURATENIE MARTIE 2016;F. NR.9014-31/03/2016</t>
  </si>
  <si>
    <t>HD CURATENIE MARTIE 2016;F. NR.9013-31/03/2016</t>
  </si>
  <si>
    <t>TM CURATENIE MART 2016;F. NR.9023-31/03/2016</t>
  </si>
  <si>
    <t>HR CURATENIE MART 2016;F. NR.9012-31/03/2016</t>
  </si>
  <si>
    <t>GR CURATENIE MART 2016;F. NR.9011-31/03/2016</t>
  </si>
  <si>
    <t>RB RC IF CURATENIE MARTIE 2016;F. NR.748-01/04/2016</t>
  </si>
  <si>
    <t>CT CURATENIE MART 2016;F. NR.9007-31/03/2016</t>
  </si>
  <si>
    <t>PH CURATENIE MART 2016;F. NR.9017-31/03/2016</t>
  </si>
  <si>
    <t>DB COMISION ADMIN SEDIU MART 2016;F. NR.5899-05/04/2016</t>
  </si>
  <si>
    <t>VN CURATENIE MARTIE 2016;F. NR.9022-31/03/2016</t>
  </si>
  <si>
    <t>MM CURATENIE MART 2016;F. NR.9015-31/03/2016</t>
  </si>
  <si>
    <t>CS CURATENIE MART 2016;F. NR.9005-31/03/2016</t>
  </si>
  <si>
    <t>BN CURATENIE MARTIE 2016;F. NR.9001-31/03/2016</t>
  </si>
  <si>
    <t>MS CURATENIE MARTIE 2016;F. NR.9016-31/03/2016</t>
  </si>
  <si>
    <t>BV CITIRI CONTOARE MARTIE 2016;F. NR.657-13/04/2016</t>
  </si>
  <si>
    <t>BV ASCENSOR  MARTIE 2016;F. NR.657-13/04/2016</t>
  </si>
  <si>
    <t>HR CURATENIE  MARTIE 2016;F. NR.318-11/04/2016</t>
  </si>
  <si>
    <t>RB REP AUTO B41RCB;F. NR.201601899-13/04/2016</t>
  </si>
  <si>
    <t>GL CURATENIE MARTIE 2016;F. NR.2028-31/03/2016</t>
  </si>
  <si>
    <t>GL COM ADM MARTIE 2016;F. NR.3535-01/04/2016</t>
  </si>
  <si>
    <t>NT COM ADM MARTIE 2016;F. NR.96162-31/03/2016</t>
  </si>
  <si>
    <t>IS COM ADM MARTIE 2016;F. NR.295-01/04/2016</t>
  </si>
  <si>
    <t>AG CURATENIE MARTIE 2016;F. NR.738-31/03/2016</t>
  </si>
  <si>
    <t>AR COM ADM MARTIE  2016;FISA NR.13884-04/04/2016</t>
  </si>
  <si>
    <t>CT COM ADMIN SEDIU MART 2016;FISA PLATI NR.07-11/04/2016</t>
  </si>
  <si>
    <t>SB CURATENIE MARTIE 2016;F. NR.9019-31/03/2016</t>
  </si>
  <si>
    <t>SJ CURATENIE MART 2016;F. NR.9018-31/03/2016</t>
  </si>
  <si>
    <t>SV CURATENIE MART 2016;F. NR.9020-31/03/2016</t>
  </si>
  <si>
    <t>BC CURATENIE MARTIE 2016;F. NR.8999-31/03/2016</t>
  </si>
  <si>
    <t>DB CURATENIE MARTIE 2016;F. NR.9009-31/03/2016</t>
  </si>
  <si>
    <t>VS CURATENIE MARTIE 2016;F. NR.9021-31/03/2016</t>
  </si>
  <si>
    <t>DJ COMISION ADMIN SEDIU MARTIE 2016;F. NR.111-07/04/2016</t>
  </si>
  <si>
    <t>DJ CURATENIE MARTIE 2016;F. NR.9010-31/03/2016</t>
  </si>
  <si>
    <t>CJ CO ADM ARHIVA MARTIE  2016;F. NR.195-01/04/2016</t>
  </si>
  <si>
    <t>CT INTR SIST CLIM MARTIE 2016;F. NR.10-20/04/2016</t>
  </si>
  <si>
    <t>CT INTR ASCENSOR MARTIE 2016;F. NR.10-20/04/2016</t>
  </si>
  <si>
    <t>VL REP DACIA B97RCO;F. NR.1011405-14/04/2016</t>
  </si>
  <si>
    <t>VL CURS SANATATE IN MUNCA;F. NR.195-15/04/2016</t>
  </si>
  <si>
    <t>GL PREG PROF SSM;F. NR.111-01/04/2016</t>
  </si>
  <si>
    <t>IS CURS FORMARE PROFESIONALA INSPECTOR SSM;F. NR.867-12/04/2016</t>
  </si>
  <si>
    <t>MM CHIRIE APRILIE 2016;F. NR.246-13/04/2016</t>
  </si>
  <si>
    <t>HR CHIRIE APRILIE 2016;F. NR.1248-04/04/2016</t>
  </si>
  <si>
    <t>HD CHIRIE  BT PETROSANI APRIL 16;F. NR.88-01/04/2016</t>
  </si>
  <si>
    <t>VS EN EL MARTIE 2016;F. NR.7709-20/04/2016</t>
  </si>
  <si>
    <t>VS INCALZIRE MARTIE 2016;F. NR.7709-20/04/2016</t>
  </si>
  <si>
    <t>MS GAZE MARTIE 2016;F. NR.0318315893-11/04/2016</t>
  </si>
  <si>
    <t>PH EN EL  MARTIE 2016;FISA NR.17-22/04/2016</t>
  </si>
  <si>
    <t>IS EN EL 01.03.-31.03.2016;F. NR.297-25/04/2016</t>
  </si>
  <si>
    <t>CV GAZE 19.01-18.04.2016;F. NR.346-26/04/2016</t>
  </si>
  <si>
    <t>GL EN EL MARTIE 2016;F. NR.3573-21/04/2016</t>
  </si>
  <si>
    <t>IS GAZE  15.03.-13.04.2016;F. NR.298-25/04/2016</t>
  </si>
  <si>
    <t>GL EN ELECTRICA FIL TECUCI MART 2016;F. NR.767-22/04/2016</t>
  </si>
  <si>
    <t>TL GAZ  APRILIE 2016;F. NR.217-25/04/2016</t>
  </si>
  <si>
    <t>SV  EN EL 15.02-29.02.16;F. NR.77-24/03/2016</t>
  </si>
  <si>
    <t>AB  GAZ  MARTIE 2016;F. NR.1051743279-11/04/2016</t>
  </si>
  <si>
    <t>IS EN EL FEBRUARIE   2016;F. NR.487-13/04/2016;F.</t>
  </si>
  <si>
    <t>IS GAZE 16.01.-12.02.2016  BT PASCANI 2016;F. NR.487-13/04/2016</t>
  </si>
  <si>
    <t>BN INCALZIRE 01.03.-31.03.2016;F. NR.517432021-11/04/2016</t>
  </si>
  <si>
    <t>SB EN EL MARTIE 2016;F. NR.4459-22/04/2016</t>
  </si>
  <si>
    <t>CT EN EL 01-31.03.2016;F. NR.11-27/04/2016</t>
  </si>
  <si>
    <t>VN EN EL MARTIE 2016;F. NR.104997-21/04/2016</t>
  </si>
  <si>
    <t>VN INCALZIRE   MARTIE 2016;F. NR.104997-21/04/2016</t>
  </si>
  <si>
    <t>TL EN EL APRILIE 2016;F. NR.217-25/04/2016</t>
  </si>
  <si>
    <t>TM EN EL MARTIE 2016;F. NR.116633-26/04/2016</t>
  </si>
  <si>
    <t>TM CALDURA  MARTIE 2016;F. NR.116633-26/04/2016</t>
  </si>
  <si>
    <t>GR EN TERMICA APRIL 2016;F. NR.107030-26/04/2016</t>
  </si>
  <si>
    <t>GL GAZE FIL TECUCI MARTIE 2016;F. NR.768-02/04/2016</t>
  </si>
  <si>
    <t>DJ APA CANAL MARTIE 2016;F. NR.911251-19/04/2016</t>
  </si>
  <si>
    <t>VS APA  MARTIE 2016;F. NR.7709-20/04/2016</t>
  </si>
  <si>
    <t>CL APA CANAL 23.02-23.03.2016;F. NR.16058446-12/04/2016</t>
  </si>
  <si>
    <t>CJ SALUBR APRILIE 2016;F. NR.3691095-22/04/2016</t>
  </si>
  <si>
    <t>CV TRANSP DESEU MARTIE 2016;F. NR.345-19/04/2016</t>
  </si>
  <si>
    <t>TL APA CANAL  APRILIE 2016;F. NR.217-25/04/2016</t>
  </si>
  <si>
    <t>BN APA CANAL 23.03-11.04.16;F. NR.3383147-19/04/2016</t>
  </si>
  <si>
    <t>IS SALUBR MARTIE BT PASCANI 2016;F. NR.487-13/04/2016</t>
  </si>
  <si>
    <t>IS APA FEBR  BT PASCANI 2016;F. NR.487-13/04/2016</t>
  </si>
  <si>
    <t>VN APA CANAL MARTIE 2016;F. NR.104997-21/04/2016</t>
  </si>
  <si>
    <t>VN SALUBR  MARTIE 2016;F. NR.104997-21/04/2016</t>
  </si>
  <si>
    <t>RB RC IF APA CANAL 11.03-11.04.2016;F. NR.3376-21/04/2016</t>
  </si>
  <si>
    <t>IL SALUBRITATE MART 2016;F. NR.2014043855-18/04/2016</t>
  </si>
  <si>
    <t>TM CANAL  MARTIE 2016;F. NR.116633-26/04/2016</t>
  </si>
  <si>
    <t>TM APA MARTIE 2016;F. NR.116677-26/04/2016</t>
  </si>
  <si>
    <t>MH APA CANAL APRILIE 2016;F. NR.117340-26/04/2016</t>
  </si>
  <si>
    <t>AB SALUBR APRILIE 2016;F. NR.7716215627-20/04/2016</t>
  </si>
  <si>
    <t>PH RADIO TV MARTIE 2016;FISA NR.17-22/04/2016</t>
  </si>
  <si>
    <t>IS MONIT SIST ALARMA MARTIE 2016;F. NR.79542-05/04/2016</t>
  </si>
  <si>
    <t>TM PAZA   MARTIE 2016;F. NR.116633-26/04/2016</t>
  </si>
  <si>
    <t>SJ INTR LIFT LIFT MARTIE 2016;F. NR.1771-20/04/2016</t>
  </si>
  <si>
    <t>BR INLOC ANVELOPE;F. NR.32775-25/04/2016</t>
  </si>
  <si>
    <t>IS SERVICE AUTO PNEURI;F. NR.93281-22/04/2016</t>
  </si>
  <si>
    <t>HR REP AUTO B65RCO;F. NR.1077403-27/04/2016</t>
  </si>
  <si>
    <t>CT REPARATII AUTO B54RCO;F. NR.4132-22/04/2016</t>
  </si>
  <si>
    <t>CT SCHIMB ANVELOPE IARNA B54RCO;F. NR.4131-22/04/2016</t>
  </si>
  <si>
    <t>IS COTA FIXA MARTIE  2016;F. NR.486-06/04/2016</t>
  </si>
  <si>
    <t>VN INTR ASCENSOR   MARTIE 2016;F. NR.104997-21/04/2016</t>
  </si>
  <si>
    <t>TM CURATENIE   MARTIE 2016;F. NR.116633-26/04/2016</t>
  </si>
  <si>
    <t>IS CHIRIE BT PASCANI APRILIE 2016;F. NR.486-06/04/2016</t>
  </si>
  <si>
    <t>RB RC IF CHIRIE 18.04-30.04.2016;F. NR.3379-30/04/2016</t>
  </si>
  <si>
    <t>RB RC IF CHIRIE 01.04-17.04.2016;F. NR.3351-01/04/2016</t>
  </si>
  <si>
    <t>O.N.R.C</t>
  </si>
  <si>
    <t>RIDICARE NUMERAR CHELTUIELI DEPLASARE INTERNA</t>
  </si>
  <si>
    <t>O.N.R.C BCR LEI</t>
  </si>
  <si>
    <t>CAP 61 01 "ORDINE PUBLICA SI SIGURANTA NATIONALA" TITLUL 55 " ALTE TRANSFERURI"</t>
  </si>
  <si>
    <t>OFICIUL NATIONAL AL REGISTRULUI COMERTULUI</t>
  </si>
  <si>
    <t>Ordin de plata/ CEC/ Foaie de varsamant</t>
  </si>
  <si>
    <t>Furnizor/       Beneficiar</t>
  </si>
  <si>
    <t>CAP 61 01 "ORDINE PUBLICA SI SIGURANTA NATIONALA" TITLUL 56 " PROIECTE CU FINANTARE DIN FONDURI EUROPENE"</t>
  </si>
  <si>
    <t>CAP 61 01 "ORDINE PUBLICA SI SIGURANTA NATIONALA" TITLUL 71 "ACTIVE NEFINANCIARE"</t>
  </si>
  <si>
    <t>Data document</t>
  </si>
  <si>
    <t>Suma</t>
  </si>
  <si>
    <t>TOTAL</t>
  </si>
  <si>
    <t>Instituţia:  OFICIUL NATIONAL AL REGISTRULUI COMERTULUI</t>
  </si>
  <si>
    <t>Nr. crt.</t>
  </si>
  <si>
    <t>Ordin de plata /CEC / Foaie de varsamant</t>
  </si>
  <si>
    <t>Furnizor/               Beneficiar</t>
  </si>
  <si>
    <t>Factura</t>
  </si>
  <si>
    <t>E-ON ENERGIE ROMANIA SA</t>
  </si>
  <si>
    <t>O.R.C. CLUJ</t>
  </si>
  <si>
    <t>CEZ VANZARE SA</t>
  </si>
  <si>
    <t>AFEE SIBIU</t>
  </si>
  <si>
    <t>GDF SUEZ ENERGY ROMANIA SA</t>
  </si>
  <si>
    <t>GLOBAL ENERGY PRODUCTION</t>
  </si>
  <si>
    <t>SERVICIUL PUBLIC DE ALIMENTARE CU EN TERMICA</t>
  </si>
  <si>
    <t>AFEE MURES</t>
  </si>
  <si>
    <t>AFEE CLUJ</t>
  </si>
  <si>
    <t>ENEL ENERGIE MUNTENIA</t>
  </si>
  <si>
    <t>AFEE  ALBA</t>
  </si>
  <si>
    <t>CONSIROM SRL</t>
  </si>
  <si>
    <t>GEOSTAR TRANS SRL</t>
  </si>
  <si>
    <t>SAPIENT SRL</t>
  </si>
  <si>
    <t>WIN MAGAZIN SA</t>
  </si>
  <si>
    <t>RIFIL S.A.</t>
  </si>
  <si>
    <t>CORONA SRL</t>
  </si>
  <si>
    <t>MERIDIANI SRL</t>
  </si>
  <si>
    <t>PANDOR SIB SRL</t>
  </si>
  <si>
    <t>SEM CAPITAL SRL</t>
  </si>
  <si>
    <t>RLC TRIDENT SRL</t>
  </si>
  <si>
    <t>ALEXANDRA DAMASCHIN</t>
  </si>
  <si>
    <t>WOOLTOP SRL</t>
  </si>
  <si>
    <t>ISTRU SA BRAILA</t>
  </si>
  <si>
    <t>BENDEA PETRU</t>
  </si>
  <si>
    <t>CAMERA DE COMERT IND AGR BUZAU</t>
  </si>
  <si>
    <t>COM TER SRL</t>
  </si>
  <si>
    <t>MUNICIPIUL TOPLITA</t>
  </si>
  <si>
    <t>ROSAN GRUP</t>
  </si>
  <si>
    <t>INVESTMENT S.P. SRL</t>
  </si>
  <si>
    <t>F.B.S ASSETS BV SRL</t>
  </si>
  <si>
    <t>MUNICIPIUL TURDA EN EL GAZ</t>
  </si>
  <si>
    <t>MOLDOVAN CAMELIA</t>
  </si>
  <si>
    <t>VENTO TRADING SRL</t>
  </si>
  <si>
    <t>EDIS BUILDING SRL</t>
  </si>
  <si>
    <t>FINANCIAR URBAN SRL</t>
  </si>
  <si>
    <t>POLARIS M HOLDING CONSTANTA</t>
  </si>
  <si>
    <t>URBAN SA RM VALCEA SUC CALARASI</t>
  </si>
  <si>
    <t>SALUBRIS S.A. SLATINA</t>
  </si>
  <si>
    <t>SALUBRISERV SA</t>
  </si>
  <si>
    <t>NOVA APASERV SRL</t>
  </si>
  <si>
    <t>RETIM ECOLOGIC SERVICE SA</t>
  </si>
  <si>
    <t>SALUBRIS S.A.</t>
  </si>
  <si>
    <t>BRANTNER SERV ECOLOGICE  SA</t>
  </si>
  <si>
    <t>SALUBRITATE SA</t>
  </si>
  <si>
    <t>COMPANIA DE APA SOMES S.A.</t>
  </si>
  <si>
    <t>ROSAL GRUP SRL</t>
  </si>
  <si>
    <t>COMPANIA DE APA OLT</t>
  </si>
  <si>
    <t>FLORISAL S.A.</t>
  </si>
  <si>
    <t>HARVIZ SA</t>
  </si>
  <si>
    <t>RER ECOLOGIC  SERVICE SRL</t>
  </si>
  <si>
    <t>APAREGIO GORJ SA</t>
  </si>
  <si>
    <t>PRESCOM S.A.</t>
  </si>
  <si>
    <t>AQUABIS SA</t>
  </si>
  <si>
    <t>MERCUR SRL</t>
  </si>
  <si>
    <t>UNIRAIFEN SRL</t>
  </si>
  <si>
    <t>EUROMOD IMPEX SRL</t>
  </si>
  <si>
    <t>LABORATOR CARMANGERIE -B SRL</t>
  </si>
  <si>
    <t>TEGALTRANS SRL</t>
  </si>
  <si>
    <t>O.R.C. BRASOV</t>
  </si>
  <si>
    <t>CNPR OJP BRASOV</t>
  </si>
  <si>
    <t>SERV.TELECOM SPECIALE U.M.0319</t>
  </si>
  <si>
    <t>TICONI PROTECTIE SI PAZA SRL</t>
  </si>
  <si>
    <t>JUNIOR GROUP SRL</t>
  </si>
  <si>
    <t>DATANET SYSTEMS SRL</t>
  </si>
  <si>
    <t>AXEL SOFT IT GROUP SRL</t>
  </si>
  <si>
    <t>ALARM SYSTEMS SRL</t>
  </si>
  <si>
    <t>DIA GUARD PROTECTION SRL</t>
  </si>
  <si>
    <t>PP PROTECT SRL</t>
  </si>
  <si>
    <t>W.B.C BOX GUARD SRL</t>
  </si>
  <si>
    <t>EUROGUARD SRL</t>
  </si>
  <si>
    <t>MIKE SECURITY GROUP SRL</t>
  </si>
  <si>
    <t>MOLID TEHNIC SERVICE SRL</t>
  </si>
  <si>
    <t>GRUP EST SECURITY</t>
  </si>
  <si>
    <t>INTERNATIONAL PRIVATE SECURITY</t>
  </si>
  <si>
    <t>TEHNO SISTEM ALARM SRL</t>
  </si>
  <si>
    <t>MIDA SOFT BUSINESS SRL</t>
  </si>
  <si>
    <t>O.R.C. IASI</t>
  </si>
  <si>
    <t>O.R.C. BACAU</t>
  </si>
  <si>
    <t>O.R.C. BIHOR</t>
  </si>
  <si>
    <t>O.R.C. HUNEDOARA</t>
  </si>
  <si>
    <t>WECO TMC</t>
  </si>
  <si>
    <t>WOLTERS KLUWER SRL</t>
  </si>
  <si>
    <t>GLIGOR EMIL ILARIE</t>
  </si>
  <si>
    <t>POP ALEXANDRU</t>
  </si>
  <si>
    <t>GENERAL CONSULT SRL</t>
  </si>
  <si>
    <t>MANAGER SRL</t>
  </si>
  <si>
    <t>TUDOR STELIANA CAMELIA</t>
  </si>
  <si>
    <t>NAVLOMAR INVESTMENT HOLDING SRL</t>
  </si>
  <si>
    <t>VRANAU NICOLAI</t>
  </si>
  <si>
    <t>POP BUIA CLAUDIU</t>
  </si>
  <si>
    <t>CENTRAL PARK SA</t>
  </si>
  <si>
    <t>INTERNET CITY DOI BUCURESTI</t>
  </si>
  <si>
    <t>INDCOM S.A.</t>
  </si>
  <si>
    <t>ZIRMER BUD SRL</t>
  </si>
  <si>
    <t>SILVERMALL SRL</t>
  </si>
  <si>
    <t>BRADUL SRL</t>
  </si>
  <si>
    <t>BATU DUMITRU</t>
  </si>
  <si>
    <t>FAD AND SRL</t>
  </si>
  <si>
    <t>BRD FOCSANI</t>
  </si>
  <si>
    <t>ART NOUVEAU IMPEX SRL</t>
  </si>
  <si>
    <t>MUNICIPIUL TURDA -DIR IMPOZITE SI TAXE</t>
  </si>
  <si>
    <t>IBEROM INTERNATIONAL SRL</t>
  </si>
  <si>
    <t>SCIFA RENT APARTMENTS SRL</t>
  </si>
  <si>
    <t>NAPOCA INVEST SRL</t>
  </si>
  <si>
    <t>MONITORUL OFICIAL RA</t>
  </si>
  <si>
    <t>BUGETUL DE STAT- CT UNIC IMPOZIT</t>
  </si>
  <si>
    <t>GMD BUSINESS CENTER SRL</t>
  </si>
  <si>
    <t>ENEL ENERGIE SA</t>
  </si>
  <si>
    <t>SIND LIBER INV PREUNIV CLUJEAN</t>
  </si>
  <si>
    <t>ELECTRICA AFEE BISTRITA</t>
  </si>
  <si>
    <t>ECOAQUA  S.A.</t>
  </si>
  <si>
    <t>CNPR OJP DOLJ</t>
  </si>
  <si>
    <t>CNPR OJP PRAHOVA</t>
  </si>
  <si>
    <t>CNPR OJP CLUJ</t>
  </si>
  <si>
    <t>CNPR OJP IASI</t>
  </si>
  <si>
    <t>CNPR OJP CONSTANTA</t>
  </si>
  <si>
    <t>RCS &amp; RDS SA</t>
  </si>
  <si>
    <t>CNPR OJP TIMIS</t>
  </si>
  <si>
    <t>COMPANIA NATIONALA POSTA ROMANA</t>
  </si>
  <si>
    <t>POSTA ATLASSIB CURIER RAPID S.R.L</t>
  </si>
  <si>
    <t>ROMOLD SRL</t>
  </si>
  <si>
    <t>AXA TELECOM SRL</t>
  </si>
  <si>
    <t>INVEST MILENIUM SRL</t>
  </si>
  <si>
    <t>CORAL CLEAN SERV</t>
  </si>
  <si>
    <t>ASTRU GRUP SRL</t>
  </si>
  <si>
    <t>SILBEN SRL</t>
  </si>
  <si>
    <t>VALEST TERMIC TRUST SRL</t>
  </si>
  <si>
    <t>ASCENSORUL ROMSERVICE COMPANY S.A.</t>
  </si>
  <si>
    <t>NEC PRO LOGISTIC SRL</t>
  </si>
  <si>
    <t>CONSTRUCTII AVRAM IANCU SRL</t>
  </si>
  <si>
    <t>BRATULESCU MIHAELA</t>
  </si>
  <si>
    <t>GIUREA VASILE</t>
  </si>
  <si>
    <t>LEONTI LOREDANA</t>
  </si>
  <si>
    <t>MACARIE VASILE</t>
  </si>
  <si>
    <t>ILINCA GHEORGHE</t>
  </si>
  <si>
    <t>PRIMARIA MUN MEDIAS</t>
  </si>
  <si>
    <t>STUDII PROIMOB</t>
  </si>
  <si>
    <t>ROMGERMED VACARESTI  SRL</t>
  </si>
  <si>
    <t>CERTSIGN SA</t>
  </si>
  <si>
    <t>BANCA COMERCIALA ROMANA S.A</t>
  </si>
  <si>
    <t>AGILE CONSULTING SERVICES</t>
  </si>
  <si>
    <t>Ordin de plata/ CEC / Foaie de varsamant</t>
  </si>
  <si>
    <t>Furnizor /      Beneficiar</t>
  </si>
  <si>
    <t>CAP 61 01 "ORDINE PUBLICA SI SIGURANTA NATIONALA " TITLUL 20 "BUNURI SI SERVICII"</t>
  </si>
  <si>
    <t>E-ON ENERGIE ROMANIA SA REG.SIBIU</t>
  </si>
  <si>
    <t>DIR.MUNI PT.CULT SPORT TURISM SI TINERET</t>
  </si>
  <si>
    <t>AFEE TARGOVISTE</t>
  </si>
  <si>
    <t>URBAN SERV S.A.</t>
  </si>
  <si>
    <t>SCHUSTER  CO ECOLOGIC SRL</t>
  </si>
  <si>
    <t>SECOM SA</t>
  </si>
  <si>
    <t>COMPANIA DE APA OLTENIA SA</t>
  </si>
  <si>
    <t>ROMPREST ENERGY SRL</t>
  </si>
  <si>
    <t>COMPANIA DE SALUBRITATE BRANTNER VERES</t>
  </si>
  <si>
    <t>O.R.C. MUN.BUCURESTI</t>
  </si>
  <si>
    <t>ORANGE ROMANIA SA</t>
  </si>
  <si>
    <t>PROTECTNPG PAZA SRL</t>
  </si>
  <si>
    <t>TEAM TG GUARD SRL</t>
  </si>
  <si>
    <t>O.R.C. DOLJ</t>
  </si>
  <si>
    <t>O.R.C. MARAMURES</t>
  </si>
  <si>
    <t>O.R.C. PRAHOVA</t>
  </si>
  <si>
    <t>HAPPY TOUR SRL</t>
  </si>
  <si>
    <t>DIGISIGN SA</t>
  </si>
  <si>
    <t>O.N.R.C. BCR LEI</t>
  </si>
  <si>
    <t>PERIOADA  01.04.2016 - 30.04.2016</t>
  </si>
  <si>
    <t>25-Apr-16</t>
  </si>
  <si>
    <t>07-Apr-16</t>
  </si>
  <si>
    <t>14-Apr-16</t>
  </si>
  <si>
    <t>21-Apr-16</t>
  </si>
  <si>
    <t>29-Apr-16</t>
  </si>
  <si>
    <t>27-Apr-16</t>
  </si>
  <si>
    <t>26-Apr-16</t>
  </si>
  <si>
    <t>19-Apr-16</t>
  </si>
  <si>
    <t>28-Apr-16</t>
  </si>
  <si>
    <t>01-Apr-16</t>
  </si>
  <si>
    <t>06-Apr-16</t>
  </si>
  <si>
    <t>20-Apr-16</t>
  </si>
  <si>
    <t>22-Apr-16</t>
  </si>
  <si>
    <t>PRIMARIA BUFTEA GAZ</t>
  </si>
  <si>
    <t>MUNICIPIUL FALTICENI</t>
  </si>
  <si>
    <t>AQUASERV SA</t>
  </si>
  <si>
    <t>SALUBRITATE CRAIOVA SRL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</si>
</sst>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809]dd\ mmmm\ yyyy"/>
    <numFmt numFmtId="173" formatCode="[$-809]dd\ mmmm\ yyyy;@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  <numFmt numFmtId="177" formatCode="[$-418]dd\-mmm\-yy;@"/>
    <numFmt numFmtId="178" formatCode="0.0"/>
    <numFmt numFmtId="179" formatCode="[$-418]d\ mmmm\ yyyy"/>
    <numFmt numFmtId="180" formatCode="mmm\-yyyy"/>
    <numFmt numFmtId="181" formatCode="[$-F800]dddd\,\ mmmm\ dd\,\ yyyy"/>
    <numFmt numFmtId="182" formatCode="[$-418]d\-mmm\-yy;@"/>
    <numFmt numFmtId="183" formatCode="yyyy\-mm\-dd;@"/>
    <numFmt numFmtId="184" formatCode="0.000"/>
    <numFmt numFmtId="185" formatCode="0.0000"/>
    <numFmt numFmtId="186" formatCode="[$¥€-2]\ #,##0.00_);[Red]\([$¥€-2]\ #,##0.00\)"/>
  </numFmts>
  <fonts count="28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4" borderId="0" applyNumberFormat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15" fillId="3" borderId="0" applyNumberFormat="0" applyBorder="0" applyAlignment="0" applyProtection="0"/>
    <xf numFmtId="0" fontId="16" fillId="20" borderId="3" applyNumberFormat="0" applyAlignment="0" applyProtection="0"/>
    <xf numFmtId="0" fontId="17" fillId="7" borderId="1" applyNumberFormat="0" applyAlignment="0" applyProtection="0"/>
    <xf numFmtId="0" fontId="1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77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20" borderId="10" xfId="0" applyFont="1" applyFill="1" applyBorder="1" applyAlignment="1">
      <alignment vertical="center" wrapText="1"/>
    </xf>
    <xf numFmtId="177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wrapText="1"/>
    </xf>
    <xf numFmtId="0" fontId="1" fillId="2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7" fillId="2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1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center" wrapText="1"/>
    </xf>
    <xf numFmtId="0" fontId="2" fillId="20" borderId="10" xfId="0" applyFont="1" applyFill="1" applyBorder="1" applyAlignment="1">
      <alignment/>
    </xf>
    <xf numFmtId="0" fontId="0" fillId="0" borderId="10" xfId="0" applyBorder="1" applyAlignment="1">
      <alignment/>
    </xf>
    <xf numFmtId="177" fontId="8" fillId="0" borderId="0" xfId="0" applyNumberFormat="1" applyFont="1" applyFill="1" applyAlignment="1">
      <alignment horizontal="center" vertical="center"/>
    </xf>
    <xf numFmtId="177" fontId="7" fillId="20" borderId="10" xfId="0" applyNumberFormat="1" applyFont="1" applyFill="1" applyBorder="1" applyAlignment="1">
      <alignment horizontal="center" vertical="center" wrapText="1"/>
    </xf>
    <xf numFmtId="1" fontId="7" fillId="20" borderId="10" xfId="0" applyNumberFormat="1" applyFont="1" applyFill="1" applyBorder="1" applyAlignment="1">
      <alignment horizontal="center" vertical="center" wrapText="1"/>
    </xf>
    <xf numFmtId="4" fontId="7" fillId="20" borderId="10" xfId="0" applyNumberFormat="1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/>
    </xf>
    <xf numFmtId="177" fontId="4" fillId="20" borderId="10" xfId="0" applyNumberFormat="1" applyFont="1" applyFill="1" applyBorder="1" applyAlignment="1">
      <alignment horizontal="center" vertical="center" wrapText="1"/>
    </xf>
    <xf numFmtId="4" fontId="4" fillId="20" borderId="10" xfId="0" applyNumberFormat="1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wrapText="1"/>
    </xf>
    <xf numFmtId="0" fontId="8" fillId="0" borderId="0" xfId="0" applyFont="1" applyFill="1" applyAlignment="1">
      <alignment horizontal="right" vertical="center" wrapText="1"/>
    </xf>
    <xf numFmtId="1" fontId="8" fillId="0" borderId="0" xfId="0" applyNumberFormat="1" applyFont="1" applyFill="1" applyAlignment="1">
      <alignment horizontal="right" vertical="center" wrapText="1"/>
    </xf>
    <xf numFmtId="0" fontId="8" fillId="0" borderId="11" xfId="0" applyFont="1" applyFill="1" applyBorder="1" applyAlignment="1">
      <alignment/>
    </xf>
    <xf numFmtId="0" fontId="8" fillId="23" borderId="10" xfId="0" applyFont="1" applyFill="1" applyBorder="1" applyAlignment="1">
      <alignment horizontal="right"/>
    </xf>
    <xf numFmtId="0" fontId="7" fillId="23" borderId="10" xfId="0" applyFont="1" applyFill="1" applyBorder="1" applyAlignment="1">
      <alignment horizontal="center"/>
    </xf>
    <xf numFmtId="4" fontId="7" fillId="23" borderId="10" xfId="0" applyNumberFormat="1" applyFont="1" applyFill="1" applyBorder="1" applyAlignment="1">
      <alignment/>
    </xf>
    <xf numFmtId="0" fontId="8" fillId="23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7" fillId="23" borderId="10" xfId="0" applyFont="1" applyFill="1" applyBorder="1" applyAlignment="1">
      <alignment horizontal="center" wrapText="1"/>
    </xf>
    <xf numFmtId="0" fontId="8" fillId="23" borderId="11" xfId="0" applyFont="1" applyFill="1" applyBorder="1" applyAlignment="1">
      <alignment/>
    </xf>
    <xf numFmtId="4" fontId="7" fillId="0" borderId="12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77" fontId="0" fillId="0" borderId="10" xfId="0" applyNumberFormat="1" applyBorder="1" applyAlignment="1">
      <alignment horizontal="left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4" fillId="20" borderId="10" xfId="0" applyFont="1" applyFill="1" applyBorder="1" applyAlignment="1">
      <alignment horizontal="center"/>
    </xf>
    <xf numFmtId="1" fontId="2" fillId="20" borderId="11" xfId="0" applyNumberFormat="1" applyFont="1" applyFill="1" applyBorder="1" applyAlignment="1">
      <alignment horizontal="center"/>
    </xf>
    <xf numFmtId="1" fontId="2" fillId="20" borderId="13" xfId="0" applyNumberFormat="1" applyFont="1" applyFill="1" applyBorder="1" applyAlignment="1">
      <alignment horizontal="center"/>
    </xf>
    <xf numFmtId="1" fontId="2" fillId="20" borderId="1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4"/>
  <sheetViews>
    <sheetView tabSelected="1" zoomScale="130" zoomScaleNormal="130" zoomScalePageLayoutView="0" workbookViewId="0" topLeftCell="A1">
      <pane ySplit="5" topLeftCell="BM6" activePane="bottomLeft" state="frozen"/>
      <selection pane="topLeft" activeCell="A1" sqref="A1"/>
      <selection pane="bottomLeft" activeCell="G5" sqref="G5"/>
    </sheetView>
  </sheetViews>
  <sheetFormatPr defaultColWidth="9.140625" defaultRowHeight="15"/>
  <cols>
    <col min="1" max="1" width="4.421875" style="21" customWidth="1"/>
    <col min="2" max="2" width="12.28125" style="26" customWidth="1"/>
    <col min="3" max="3" width="15.140625" style="22" customWidth="1"/>
    <col min="4" max="4" width="23.28125" style="38" customWidth="1"/>
    <col min="5" max="5" width="61.57421875" style="19" customWidth="1"/>
    <col min="6" max="6" width="13.28125" style="18" customWidth="1"/>
    <col min="7" max="16384" width="9.140625" style="20" customWidth="1"/>
  </cols>
  <sheetData>
    <row r="1" spans="1:4" ht="15.75" customHeight="1">
      <c r="A1" s="16" t="s">
        <v>617</v>
      </c>
      <c r="C1" s="17"/>
      <c r="D1" s="37"/>
    </row>
    <row r="2" spans="1:6" ht="28.5" customHeight="1">
      <c r="A2" s="54" t="s">
        <v>774</v>
      </c>
      <c r="B2" s="54"/>
      <c r="C2" s="54"/>
      <c r="D2" s="54"/>
      <c r="E2" s="54"/>
      <c r="F2" s="20"/>
    </row>
    <row r="3" spans="1:6" ht="28.5" customHeight="1">
      <c r="A3" s="55" t="s">
        <v>794</v>
      </c>
      <c r="B3" s="55"/>
      <c r="C3" s="55"/>
      <c r="D3" s="55"/>
      <c r="E3" s="55"/>
      <c r="F3" s="20"/>
    </row>
    <row r="5" spans="1:6" s="23" customFormat="1" ht="45">
      <c r="A5" s="15" t="s">
        <v>626</v>
      </c>
      <c r="B5" s="27" t="s">
        <v>622</v>
      </c>
      <c r="C5" s="28" t="s">
        <v>627</v>
      </c>
      <c r="D5" s="28" t="s">
        <v>628</v>
      </c>
      <c r="E5" s="30" t="s">
        <v>629</v>
      </c>
      <c r="F5" s="29" t="s">
        <v>623</v>
      </c>
    </row>
    <row r="6" spans="1:6" ht="15">
      <c r="A6" s="39">
        <v>1</v>
      </c>
      <c r="B6" s="48" t="s">
        <v>804</v>
      </c>
      <c r="C6" s="48">
        <v>2603</v>
      </c>
      <c r="D6" s="49" t="s">
        <v>631</v>
      </c>
      <c r="E6" s="49" t="s">
        <v>266</v>
      </c>
      <c r="F6" s="48">
        <v>282.6</v>
      </c>
    </row>
    <row r="7" spans="1:6" ht="15">
      <c r="A7" s="39">
        <v>2</v>
      </c>
      <c r="B7" s="48" t="s">
        <v>804</v>
      </c>
      <c r="C7" s="48">
        <v>2604</v>
      </c>
      <c r="D7" s="49" t="s">
        <v>784</v>
      </c>
      <c r="E7" s="49" t="s">
        <v>164</v>
      </c>
      <c r="F7" s="48">
        <v>178.18</v>
      </c>
    </row>
    <row r="8" spans="1:6" ht="30">
      <c r="A8" s="39">
        <v>3</v>
      </c>
      <c r="B8" s="48" t="s">
        <v>805</v>
      </c>
      <c r="C8" s="48">
        <v>2629</v>
      </c>
      <c r="D8" s="49" t="s">
        <v>18</v>
      </c>
      <c r="E8" s="49" t="s">
        <v>165</v>
      </c>
      <c r="F8" s="48">
        <v>10886.49</v>
      </c>
    </row>
    <row r="9" spans="1:6" ht="15">
      <c r="A9" s="39">
        <v>4</v>
      </c>
      <c r="B9" s="48" t="s">
        <v>805</v>
      </c>
      <c r="C9" s="48">
        <v>2626</v>
      </c>
      <c r="D9" s="49" t="s">
        <v>735</v>
      </c>
      <c r="E9" s="49" t="s">
        <v>210</v>
      </c>
      <c r="F9" s="48">
        <v>26</v>
      </c>
    </row>
    <row r="10" spans="1:6" ht="15">
      <c r="A10" s="39">
        <v>5</v>
      </c>
      <c r="B10" s="48" t="s">
        <v>805</v>
      </c>
      <c r="C10" s="48">
        <v>2627</v>
      </c>
      <c r="D10" s="49" t="s">
        <v>735</v>
      </c>
      <c r="E10" s="49" t="s">
        <v>211</v>
      </c>
      <c r="F10" s="48">
        <v>26</v>
      </c>
    </row>
    <row r="11" spans="1:6" ht="15">
      <c r="A11" s="39">
        <v>6</v>
      </c>
      <c r="B11" s="48" t="s">
        <v>796</v>
      </c>
      <c r="C11" s="48">
        <v>2684</v>
      </c>
      <c r="D11" s="49" t="s">
        <v>631</v>
      </c>
      <c r="E11" s="49" t="s">
        <v>166</v>
      </c>
      <c r="F11" s="48">
        <v>199.79</v>
      </c>
    </row>
    <row r="12" spans="1:6" ht="15">
      <c r="A12" s="39">
        <v>7</v>
      </c>
      <c r="B12" s="48" t="s">
        <v>796</v>
      </c>
      <c r="C12" s="48">
        <v>2689</v>
      </c>
      <c r="D12" s="49" t="s">
        <v>707</v>
      </c>
      <c r="E12" s="49" t="s">
        <v>167</v>
      </c>
      <c r="F12" s="48">
        <v>283</v>
      </c>
    </row>
    <row r="13" spans="1:6" ht="15">
      <c r="A13" s="39">
        <v>8</v>
      </c>
      <c r="B13" s="48" t="s">
        <v>796</v>
      </c>
      <c r="C13" s="48">
        <v>2776</v>
      </c>
      <c r="D13" s="49" t="s">
        <v>19</v>
      </c>
      <c r="E13" s="49" t="s">
        <v>168</v>
      </c>
      <c r="F13" s="48">
        <v>64</v>
      </c>
    </row>
    <row r="14" spans="1:6" ht="30">
      <c r="A14" s="39">
        <v>9</v>
      </c>
      <c r="B14" s="48" t="s">
        <v>796</v>
      </c>
      <c r="C14" s="48">
        <v>2777</v>
      </c>
      <c r="D14" s="49" t="s">
        <v>20</v>
      </c>
      <c r="E14" s="49" t="s">
        <v>169</v>
      </c>
      <c r="F14" s="48">
        <v>183</v>
      </c>
    </row>
    <row r="15" spans="1:6" ht="30">
      <c r="A15" s="39">
        <v>10</v>
      </c>
      <c r="B15" s="48" t="s">
        <v>796</v>
      </c>
      <c r="C15" s="48">
        <v>2778</v>
      </c>
      <c r="D15" s="49" t="s">
        <v>788</v>
      </c>
      <c r="E15" s="49" t="s">
        <v>170</v>
      </c>
      <c r="F15" s="48">
        <v>100</v>
      </c>
    </row>
    <row r="16" spans="1:6" ht="15">
      <c r="A16" s="39">
        <v>11</v>
      </c>
      <c r="B16" s="48" t="s">
        <v>796</v>
      </c>
      <c r="C16" s="48">
        <v>2779</v>
      </c>
      <c r="D16" s="49" t="s">
        <v>710</v>
      </c>
      <c r="E16" s="49" t="s">
        <v>171</v>
      </c>
      <c r="F16" s="48">
        <v>120</v>
      </c>
    </row>
    <row r="17" spans="1:6" ht="30">
      <c r="A17" s="39">
        <v>12</v>
      </c>
      <c r="B17" s="48" t="s">
        <v>796</v>
      </c>
      <c r="C17" s="48">
        <v>2780</v>
      </c>
      <c r="D17" s="49" t="s">
        <v>21</v>
      </c>
      <c r="E17" s="49" t="s">
        <v>172</v>
      </c>
      <c r="F17" s="48">
        <v>222</v>
      </c>
    </row>
    <row r="18" spans="1:6" ht="15">
      <c r="A18" s="39">
        <v>13</v>
      </c>
      <c r="B18" s="48" t="s">
        <v>796</v>
      </c>
      <c r="C18" s="48">
        <v>2781</v>
      </c>
      <c r="D18" s="49" t="s">
        <v>631</v>
      </c>
      <c r="E18" s="49" t="s">
        <v>173</v>
      </c>
      <c r="F18" s="48">
        <v>65.94</v>
      </c>
    </row>
    <row r="19" spans="1:6" ht="30">
      <c r="A19" s="39">
        <v>14</v>
      </c>
      <c r="B19" s="48" t="s">
        <v>796</v>
      </c>
      <c r="C19" s="52">
        <v>2786</v>
      </c>
      <c r="D19" s="49" t="s">
        <v>759</v>
      </c>
      <c r="E19" s="49" t="s">
        <v>262</v>
      </c>
      <c r="F19" s="48">
        <v>2172</v>
      </c>
    </row>
    <row r="20" spans="1:6" ht="15">
      <c r="A20" s="39">
        <v>15</v>
      </c>
      <c r="B20" s="50">
        <v>42468</v>
      </c>
      <c r="C20" s="52">
        <v>28</v>
      </c>
      <c r="D20" s="49" t="s">
        <v>613</v>
      </c>
      <c r="E20" s="49" t="s">
        <v>614</v>
      </c>
      <c r="F20" s="48">
        <v>170</v>
      </c>
    </row>
    <row r="21" spans="1:6" ht="15">
      <c r="A21" s="39">
        <v>16</v>
      </c>
      <c r="B21" s="50">
        <v>42468</v>
      </c>
      <c r="C21" s="53" t="s">
        <v>263</v>
      </c>
      <c r="D21" s="49" t="s">
        <v>613</v>
      </c>
      <c r="E21" s="49" t="s">
        <v>206</v>
      </c>
      <c r="F21" s="48">
        <v>-3.97</v>
      </c>
    </row>
    <row r="22" spans="1:6" ht="30">
      <c r="A22" s="39">
        <v>17</v>
      </c>
      <c r="B22" s="48" t="s">
        <v>797</v>
      </c>
      <c r="C22" s="48">
        <v>2827</v>
      </c>
      <c r="D22" s="49" t="s">
        <v>736</v>
      </c>
      <c r="E22" s="49" t="s">
        <v>212</v>
      </c>
      <c r="F22" s="48">
        <v>6633</v>
      </c>
    </row>
    <row r="23" spans="1:6" ht="15">
      <c r="A23" s="39">
        <v>18</v>
      </c>
      <c r="B23" s="50">
        <v>42475</v>
      </c>
      <c r="C23" s="53" t="s">
        <v>263</v>
      </c>
      <c r="D23" s="49" t="s">
        <v>613</v>
      </c>
      <c r="E23" s="49" t="s">
        <v>205</v>
      </c>
      <c r="F23" s="48">
        <v>-0.4</v>
      </c>
    </row>
    <row r="24" spans="1:6" ht="15">
      <c r="A24" s="39">
        <v>19</v>
      </c>
      <c r="B24" s="50">
        <v>42478</v>
      </c>
      <c r="C24" s="53" t="s">
        <v>263</v>
      </c>
      <c r="D24" s="49" t="s">
        <v>613</v>
      </c>
      <c r="E24" s="49" t="s">
        <v>206</v>
      </c>
      <c r="F24" s="48">
        <v>-103.91</v>
      </c>
    </row>
    <row r="25" spans="1:6" ht="15">
      <c r="A25" s="39">
        <v>20</v>
      </c>
      <c r="B25" s="48" t="s">
        <v>802</v>
      </c>
      <c r="C25" s="48">
        <v>2903</v>
      </c>
      <c r="D25" s="49" t="s">
        <v>689</v>
      </c>
      <c r="E25" s="49" t="s">
        <v>267</v>
      </c>
      <c r="F25" s="48">
        <v>70</v>
      </c>
    </row>
    <row r="26" spans="1:6" ht="15">
      <c r="A26" s="39">
        <v>21</v>
      </c>
      <c r="B26" s="48" t="s">
        <v>802</v>
      </c>
      <c r="C26" s="48">
        <v>2899</v>
      </c>
      <c r="D26" s="49" t="s">
        <v>19</v>
      </c>
      <c r="E26" s="49" t="s">
        <v>174</v>
      </c>
      <c r="F26" s="48">
        <v>72</v>
      </c>
    </row>
    <row r="27" spans="1:6" ht="15">
      <c r="A27" s="39">
        <v>22</v>
      </c>
      <c r="B27" s="48" t="s">
        <v>802</v>
      </c>
      <c r="C27" s="48">
        <v>2900</v>
      </c>
      <c r="D27" s="49" t="s">
        <v>22</v>
      </c>
      <c r="E27" s="49" t="s">
        <v>175</v>
      </c>
      <c r="F27" s="48">
        <v>390</v>
      </c>
    </row>
    <row r="28" spans="1:6" ht="15">
      <c r="A28" s="39">
        <v>23</v>
      </c>
      <c r="B28" s="48" t="s">
        <v>802</v>
      </c>
      <c r="C28" s="48">
        <v>2901</v>
      </c>
      <c r="D28" s="49" t="s">
        <v>22</v>
      </c>
      <c r="E28" s="49" t="s">
        <v>176</v>
      </c>
      <c r="F28" s="48">
        <v>312</v>
      </c>
    </row>
    <row r="29" spans="1:6" ht="30">
      <c r="A29" s="39">
        <v>24</v>
      </c>
      <c r="B29" s="48" t="s">
        <v>802</v>
      </c>
      <c r="C29" s="48">
        <v>2902</v>
      </c>
      <c r="D29" s="49" t="s">
        <v>791</v>
      </c>
      <c r="E29" s="49" t="s">
        <v>177</v>
      </c>
      <c r="F29" s="48">
        <v>223.09</v>
      </c>
    </row>
    <row r="30" spans="1:6" ht="30">
      <c r="A30" s="39">
        <v>25</v>
      </c>
      <c r="B30" s="48" t="s">
        <v>802</v>
      </c>
      <c r="C30" s="48">
        <v>2910</v>
      </c>
      <c r="D30" s="49" t="s">
        <v>615</v>
      </c>
      <c r="E30" s="49" t="s">
        <v>264</v>
      </c>
      <c r="F30" s="48">
        <v>555</v>
      </c>
    </row>
    <row r="31" spans="1:6" ht="15">
      <c r="A31" s="39">
        <v>26</v>
      </c>
      <c r="B31" s="48" t="s">
        <v>802</v>
      </c>
      <c r="C31" s="52">
        <v>30</v>
      </c>
      <c r="D31" s="49" t="s">
        <v>613</v>
      </c>
      <c r="E31" s="49" t="s">
        <v>614</v>
      </c>
      <c r="F31" s="48">
        <v>1352.3</v>
      </c>
    </row>
    <row r="32" spans="1:6" ht="15">
      <c r="A32" s="39">
        <v>27</v>
      </c>
      <c r="B32" s="48" t="s">
        <v>802</v>
      </c>
      <c r="C32" s="53" t="s">
        <v>263</v>
      </c>
      <c r="D32" s="49" t="s">
        <v>613</v>
      </c>
      <c r="E32" s="49" t="s">
        <v>206</v>
      </c>
      <c r="F32" s="48">
        <v>-47.8</v>
      </c>
    </row>
    <row r="33" spans="1:6" ht="30">
      <c r="A33" s="39">
        <v>28</v>
      </c>
      <c r="B33" s="48" t="s">
        <v>806</v>
      </c>
      <c r="C33" s="48">
        <v>2912</v>
      </c>
      <c r="D33" s="49" t="s">
        <v>791</v>
      </c>
      <c r="E33" s="49" t="s">
        <v>178</v>
      </c>
      <c r="F33" s="48">
        <v>223.28</v>
      </c>
    </row>
    <row r="34" spans="1:6" ht="30">
      <c r="A34" s="39">
        <v>29</v>
      </c>
      <c r="B34" s="48" t="s">
        <v>806</v>
      </c>
      <c r="C34" s="52">
        <v>31</v>
      </c>
      <c r="D34" s="49" t="s">
        <v>613</v>
      </c>
      <c r="E34" s="49" t="s">
        <v>257</v>
      </c>
      <c r="F34" s="48">
        <v>1100</v>
      </c>
    </row>
    <row r="35" spans="1:6" ht="15">
      <c r="A35" s="39">
        <v>30</v>
      </c>
      <c r="B35" s="48" t="s">
        <v>806</v>
      </c>
      <c r="C35" s="53" t="s">
        <v>263</v>
      </c>
      <c r="D35" s="49" t="s">
        <v>613</v>
      </c>
      <c r="E35" s="49" t="s">
        <v>206</v>
      </c>
      <c r="F35" s="48">
        <v>-39.25</v>
      </c>
    </row>
    <row r="36" spans="1:6" ht="15">
      <c r="A36" s="39">
        <v>31</v>
      </c>
      <c r="B36" s="48" t="s">
        <v>798</v>
      </c>
      <c r="C36" s="53" t="s">
        <v>263</v>
      </c>
      <c r="D36" s="49" t="s">
        <v>613</v>
      </c>
      <c r="E36" s="49" t="s">
        <v>206</v>
      </c>
      <c r="F36" s="48">
        <v>-2.25</v>
      </c>
    </row>
    <row r="37" spans="1:6" ht="15">
      <c r="A37" s="39">
        <v>32</v>
      </c>
      <c r="B37" s="48" t="s">
        <v>798</v>
      </c>
      <c r="C37" s="48">
        <v>2927</v>
      </c>
      <c r="D37" s="49" t="s">
        <v>689</v>
      </c>
      <c r="E37" s="49" t="s">
        <v>179</v>
      </c>
      <c r="F37" s="48">
        <v>17</v>
      </c>
    </row>
    <row r="38" spans="1:6" ht="15">
      <c r="A38" s="39">
        <v>33</v>
      </c>
      <c r="B38" s="48" t="s">
        <v>798</v>
      </c>
      <c r="C38" s="48">
        <v>2928</v>
      </c>
      <c r="D38" s="49" t="s">
        <v>23</v>
      </c>
      <c r="E38" s="49" t="s">
        <v>180</v>
      </c>
      <c r="F38" s="48">
        <v>100</v>
      </c>
    </row>
    <row r="39" spans="1:6" ht="15">
      <c r="A39" s="39">
        <v>34</v>
      </c>
      <c r="B39" s="48" t="s">
        <v>798</v>
      </c>
      <c r="C39" s="48">
        <v>2929</v>
      </c>
      <c r="D39" s="49" t="s">
        <v>24</v>
      </c>
      <c r="E39" s="49" t="s">
        <v>181</v>
      </c>
      <c r="F39" s="48">
        <v>177</v>
      </c>
    </row>
    <row r="40" spans="1:6" ht="15">
      <c r="A40" s="39">
        <v>35</v>
      </c>
      <c r="B40" s="48" t="s">
        <v>798</v>
      </c>
      <c r="C40" s="48">
        <v>2930</v>
      </c>
      <c r="D40" s="49" t="s">
        <v>790</v>
      </c>
      <c r="E40" s="49" t="s">
        <v>182</v>
      </c>
      <c r="F40" s="48">
        <v>45</v>
      </c>
    </row>
    <row r="41" spans="1:6" ht="14.25" customHeight="1">
      <c r="A41" s="39">
        <v>36</v>
      </c>
      <c r="B41" s="48" t="s">
        <v>798</v>
      </c>
      <c r="C41" s="48">
        <v>2931</v>
      </c>
      <c r="D41" s="49" t="s">
        <v>789</v>
      </c>
      <c r="E41" s="49" t="s">
        <v>183</v>
      </c>
      <c r="F41" s="48">
        <v>453</v>
      </c>
    </row>
    <row r="42" spans="1:6" ht="15" customHeight="1">
      <c r="A42" s="39">
        <v>37</v>
      </c>
      <c r="B42" s="48" t="s">
        <v>798</v>
      </c>
      <c r="C42" s="48">
        <v>2932</v>
      </c>
      <c r="D42" s="49" t="s">
        <v>707</v>
      </c>
      <c r="E42" s="49" t="s">
        <v>184</v>
      </c>
      <c r="F42" s="48">
        <v>120</v>
      </c>
    </row>
    <row r="43" spans="1:7" ht="29.25" customHeight="1">
      <c r="A43" s="39">
        <v>38</v>
      </c>
      <c r="B43" s="48" t="s">
        <v>798</v>
      </c>
      <c r="C43" s="48">
        <v>2937</v>
      </c>
      <c r="D43" s="49" t="s">
        <v>793</v>
      </c>
      <c r="E43" s="49" t="s">
        <v>265</v>
      </c>
      <c r="F43" s="49">
        <v>3250</v>
      </c>
      <c r="G43" s="44"/>
    </row>
    <row r="44" spans="1:6" ht="15">
      <c r="A44" s="39">
        <v>39</v>
      </c>
      <c r="B44" s="48" t="s">
        <v>807</v>
      </c>
      <c r="C44" s="48">
        <v>2954</v>
      </c>
      <c r="D44" s="49" t="s">
        <v>708</v>
      </c>
      <c r="E44" s="49" t="s">
        <v>185</v>
      </c>
      <c r="F44" s="48">
        <v>157.8</v>
      </c>
    </row>
    <row r="45" spans="1:6" ht="30">
      <c r="A45" s="39">
        <v>40</v>
      </c>
      <c r="B45" s="48" t="s">
        <v>807</v>
      </c>
      <c r="C45" s="53" t="s">
        <v>263</v>
      </c>
      <c r="D45" s="49" t="s">
        <v>613</v>
      </c>
      <c r="E45" s="49" t="s">
        <v>204</v>
      </c>
      <c r="F45" s="48">
        <v>-540</v>
      </c>
    </row>
    <row r="46" spans="1:6" ht="15">
      <c r="A46" s="39">
        <v>41</v>
      </c>
      <c r="B46" s="48" t="s">
        <v>795</v>
      </c>
      <c r="C46" s="52">
        <v>32</v>
      </c>
      <c r="D46" s="49" t="s">
        <v>613</v>
      </c>
      <c r="E46" s="49" t="s">
        <v>614</v>
      </c>
      <c r="F46" s="48">
        <v>400</v>
      </c>
    </row>
    <row r="47" spans="1:6" ht="30">
      <c r="A47" s="39">
        <v>42</v>
      </c>
      <c r="B47" s="48" t="s">
        <v>795</v>
      </c>
      <c r="C47" s="52">
        <v>32</v>
      </c>
      <c r="D47" s="49" t="s">
        <v>613</v>
      </c>
      <c r="E47" s="49" t="s">
        <v>258</v>
      </c>
      <c r="F47" s="48">
        <v>50</v>
      </c>
    </row>
    <row r="48" spans="1:6" ht="30">
      <c r="A48" s="39">
        <v>43</v>
      </c>
      <c r="B48" s="48" t="s">
        <v>795</v>
      </c>
      <c r="C48" s="52">
        <v>32</v>
      </c>
      <c r="D48" s="49" t="s">
        <v>613</v>
      </c>
      <c r="E48" s="49" t="s">
        <v>259</v>
      </c>
      <c r="F48" s="48">
        <v>100</v>
      </c>
    </row>
    <row r="49" spans="1:6" ht="30">
      <c r="A49" s="39">
        <v>44</v>
      </c>
      <c r="B49" s="48" t="s">
        <v>795</v>
      </c>
      <c r="C49" s="52">
        <v>32</v>
      </c>
      <c r="D49" s="49" t="s">
        <v>613</v>
      </c>
      <c r="E49" s="49" t="s">
        <v>260</v>
      </c>
      <c r="F49" s="48">
        <v>5</v>
      </c>
    </row>
    <row r="50" spans="1:6" ht="30">
      <c r="A50" s="39">
        <v>45</v>
      </c>
      <c r="B50" s="48" t="s">
        <v>795</v>
      </c>
      <c r="C50" s="48">
        <v>2959</v>
      </c>
      <c r="D50" s="49" t="s">
        <v>630</v>
      </c>
      <c r="E50" s="49" t="s">
        <v>268</v>
      </c>
      <c r="F50" s="48">
        <v>2752.08</v>
      </c>
    </row>
    <row r="51" spans="1:6" ht="15">
      <c r="A51" s="39">
        <v>46</v>
      </c>
      <c r="B51" s="48" t="s">
        <v>795</v>
      </c>
      <c r="C51" s="48">
        <v>2960</v>
      </c>
      <c r="D51" s="49" t="s">
        <v>645</v>
      </c>
      <c r="E51" s="49" t="s">
        <v>269</v>
      </c>
      <c r="F51" s="48">
        <v>2384.34</v>
      </c>
    </row>
    <row r="52" spans="1:6" ht="15">
      <c r="A52" s="39">
        <v>47</v>
      </c>
      <c r="B52" s="48" t="s">
        <v>795</v>
      </c>
      <c r="C52" s="48">
        <v>2961</v>
      </c>
      <c r="D52" s="49" t="s">
        <v>724</v>
      </c>
      <c r="E52" s="49" t="s">
        <v>270</v>
      </c>
      <c r="F52" s="48">
        <v>4503.44</v>
      </c>
    </row>
    <row r="53" spans="1:6" ht="15">
      <c r="A53" s="39">
        <v>48</v>
      </c>
      <c r="B53" s="48" t="s">
        <v>795</v>
      </c>
      <c r="C53" s="48">
        <v>2962</v>
      </c>
      <c r="D53" s="49" t="s">
        <v>724</v>
      </c>
      <c r="E53" s="49" t="s">
        <v>271</v>
      </c>
      <c r="F53" s="48">
        <v>2301</v>
      </c>
    </row>
    <row r="54" spans="1:6" ht="15">
      <c r="A54" s="39">
        <v>49</v>
      </c>
      <c r="B54" s="48" t="s">
        <v>795</v>
      </c>
      <c r="C54" s="48">
        <v>2963</v>
      </c>
      <c r="D54" s="49" t="s">
        <v>656</v>
      </c>
      <c r="E54" s="49" t="s">
        <v>272</v>
      </c>
      <c r="F54" s="48">
        <v>625.37</v>
      </c>
    </row>
    <row r="55" spans="1:6" ht="15">
      <c r="A55" s="39">
        <v>50</v>
      </c>
      <c r="B55" s="48" t="s">
        <v>795</v>
      </c>
      <c r="C55" s="48">
        <v>2964</v>
      </c>
      <c r="D55" s="49" t="s">
        <v>640</v>
      </c>
      <c r="E55" s="49" t="s">
        <v>273</v>
      </c>
      <c r="F55" s="48">
        <v>1489.55</v>
      </c>
    </row>
    <row r="56" spans="1:6" ht="30">
      <c r="A56" s="39">
        <v>51</v>
      </c>
      <c r="B56" s="48" t="s">
        <v>795</v>
      </c>
      <c r="C56" s="48">
        <v>2965</v>
      </c>
      <c r="D56" s="49" t="s">
        <v>632</v>
      </c>
      <c r="E56" s="49" t="s">
        <v>274</v>
      </c>
      <c r="F56" s="48">
        <v>1700.79</v>
      </c>
    </row>
    <row r="57" spans="1:6" ht="30">
      <c r="A57" s="39">
        <v>52</v>
      </c>
      <c r="B57" s="48" t="s">
        <v>795</v>
      </c>
      <c r="C57" s="48">
        <v>2966</v>
      </c>
      <c r="D57" s="49" t="s">
        <v>634</v>
      </c>
      <c r="E57" s="49" t="s">
        <v>275</v>
      </c>
      <c r="F57" s="48">
        <v>1904.89</v>
      </c>
    </row>
    <row r="58" spans="1:6" ht="15">
      <c r="A58" s="39">
        <v>53</v>
      </c>
      <c r="B58" s="48" t="s">
        <v>795</v>
      </c>
      <c r="C58" s="48">
        <v>2967</v>
      </c>
      <c r="D58" s="49" t="s">
        <v>642</v>
      </c>
      <c r="E58" s="49" t="s">
        <v>276</v>
      </c>
      <c r="F58" s="48">
        <v>826.94</v>
      </c>
    </row>
    <row r="59" spans="1:6" ht="15">
      <c r="A59" s="39">
        <v>54</v>
      </c>
      <c r="B59" s="48" t="s">
        <v>795</v>
      </c>
      <c r="C59" s="48">
        <v>2968</v>
      </c>
      <c r="D59" s="49" t="s">
        <v>664</v>
      </c>
      <c r="E59" s="49" t="s">
        <v>277</v>
      </c>
      <c r="F59" s="48">
        <v>18454.26</v>
      </c>
    </row>
    <row r="60" spans="1:6" ht="15">
      <c r="A60" s="39">
        <v>55</v>
      </c>
      <c r="B60" s="48" t="s">
        <v>795</v>
      </c>
      <c r="C60" s="48">
        <v>2969</v>
      </c>
      <c r="D60" s="49" t="s">
        <v>664</v>
      </c>
      <c r="E60" s="49" t="s">
        <v>278</v>
      </c>
      <c r="F60" s="48">
        <v>9234.05</v>
      </c>
    </row>
    <row r="61" spans="1:6" ht="30">
      <c r="A61" s="39">
        <v>56</v>
      </c>
      <c r="B61" s="48" t="s">
        <v>795</v>
      </c>
      <c r="C61" s="48">
        <v>2970</v>
      </c>
      <c r="D61" s="49" t="s">
        <v>733</v>
      </c>
      <c r="E61" s="49" t="s">
        <v>38</v>
      </c>
      <c r="F61" s="48">
        <v>37607.77</v>
      </c>
    </row>
    <row r="62" spans="1:6" ht="30">
      <c r="A62" s="39">
        <v>57</v>
      </c>
      <c r="B62" s="48" t="s">
        <v>795</v>
      </c>
      <c r="C62" s="48">
        <v>2971</v>
      </c>
      <c r="D62" s="49" t="s">
        <v>733</v>
      </c>
      <c r="E62" s="49" t="s">
        <v>39</v>
      </c>
      <c r="F62" s="48">
        <v>9431.55</v>
      </c>
    </row>
    <row r="63" spans="1:6" ht="30">
      <c r="A63" s="39">
        <v>58</v>
      </c>
      <c r="B63" s="48" t="s">
        <v>795</v>
      </c>
      <c r="C63" s="48">
        <v>3024</v>
      </c>
      <c r="D63" s="49" t="s">
        <v>630</v>
      </c>
      <c r="E63" s="49" t="s">
        <v>279</v>
      </c>
      <c r="F63" s="48">
        <v>956.65</v>
      </c>
    </row>
    <row r="64" spans="1:6" ht="15">
      <c r="A64" s="39">
        <v>59</v>
      </c>
      <c r="B64" s="48" t="s">
        <v>795</v>
      </c>
      <c r="C64" s="48">
        <v>3026</v>
      </c>
      <c r="D64" s="49" t="s">
        <v>649</v>
      </c>
      <c r="E64" s="49" t="s">
        <v>280</v>
      </c>
      <c r="F64" s="48">
        <v>322.72</v>
      </c>
    </row>
    <row r="65" spans="1:6" ht="15">
      <c r="A65" s="39">
        <v>60</v>
      </c>
      <c r="B65" s="48" t="s">
        <v>795</v>
      </c>
      <c r="C65" s="48">
        <v>3027</v>
      </c>
      <c r="D65" s="49" t="s">
        <v>649</v>
      </c>
      <c r="E65" s="49" t="s">
        <v>281</v>
      </c>
      <c r="F65" s="48">
        <v>96.62</v>
      </c>
    </row>
    <row r="66" spans="1:6" ht="15">
      <c r="A66" s="39">
        <v>61</v>
      </c>
      <c r="B66" s="48" t="s">
        <v>795</v>
      </c>
      <c r="C66" s="48">
        <v>3029</v>
      </c>
      <c r="D66" s="49" t="s">
        <v>723</v>
      </c>
      <c r="E66" s="49" t="s">
        <v>282</v>
      </c>
      <c r="F66" s="48">
        <v>1118.06</v>
      </c>
    </row>
    <row r="67" spans="1:6" ht="15">
      <c r="A67" s="39">
        <v>62</v>
      </c>
      <c r="B67" s="48" t="s">
        <v>795</v>
      </c>
      <c r="C67" s="48">
        <v>3036</v>
      </c>
      <c r="D67" s="49" t="s">
        <v>648</v>
      </c>
      <c r="E67" s="49" t="s">
        <v>283</v>
      </c>
      <c r="F67" s="48">
        <v>490.47</v>
      </c>
    </row>
    <row r="68" spans="1:6" ht="30">
      <c r="A68" s="39">
        <v>63</v>
      </c>
      <c r="B68" s="48" t="s">
        <v>795</v>
      </c>
      <c r="C68" s="48">
        <v>3037</v>
      </c>
      <c r="D68" s="49" t="s">
        <v>630</v>
      </c>
      <c r="E68" s="49" t="s">
        <v>284</v>
      </c>
      <c r="F68" s="48">
        <v>2710.67</v>
      </c>
    </row>
    <row r="69" spans="1:6" ht="15">
      <c r="A69" s="39">
        <v>64</v>
      </c>
      <c r="B69" s="48" t="s">
        <v>795</v>
      </c>
      <c r="C69" s="48">
        <v>3039</v>
      </c>
      <c r="D69" s="49" t="s">
        <v>638</v>
      </c>
      <c r="E69" s="49" t="s">
        <v>285</v>
      </c>
      <c r="F69" s="48">
        <v>3354.13</v>
      </c>
    </row>
    <row r="70" spans="1:6" ht="15">
      <c r="A70" s="39">
        <v>65</v>
      </c>
      <c r="B70" s="48" t="s">
        <v>795</v>
      </c>
      <c r="C70" s="48">
        <v>3041</v>
      </c>
      <c r="D70" s="49" t="s">
        <v>658</v>
      </c>
      <c r="E70" s="49" t="s">
        <v>286</v>
      </c>
      <c r="F70" s="48">
        <v>1297.74</v>
      </c>
    </row>
    <row r="71" spans="1:6" ht="15">
      <c r="A71" s="39">
        <v>66</v>
      </c>
      <c r="B71" s="48" t="s">
        <v>795</v>
      </c>
      <c r="C71" s="48">
        <v>3044</v>
      </c>
      <c r="D71" s="49" t="s">
        <v>646</v>
      </c>
      <c r="E71" s="49" t="s">
        <v>287</v>
      </c>
      <c r="F71" s="48">
        <v>2691.18</v>
      </c>
    </row>
    <row r="72" spans="1:6" ht="15">
      <c r="A72" s="39">
        <v>67</v>
      </c>
      <c r="B72" s="48" t="s">
        <v>795</v>
      </c>
      <c r="C72" s="48">
        <v>3045</v>
      </c>
      <c r="D72" s="49" t="s">
        <v>646</v>
      </c>
      <c r="E72" s="49" t="s">
        <v>288</v>
      </c>
      <c r="F72" s="48">
        <v>2022.21</v>
      </c>
    </row>
    <row r="73" spans="1:6" ht="15">
      <c r="A73" s="39">
        <v>68</v>
      </c>
      <c r="B73" s="48" t="s">
        <v>795</v>
      </c>
      <c r="C73" s="48">
        <v>3049</v>
      </c>
      <c r="D73" s="49" t="s">
        <v>632</v>
      </c>
      <c r="E73" s="49" t="s">
        <v>289</v>
      </c>
      <c r="F73" s="48">
        <v>2075.74</v>
      </c>
    </row>
    <row r="74" spans="1:6" ht="15">
      <c r="A74" s="39">
        <v>69</v>
      </c>
      <c r="B74" s="48" t="s">
        <v>795</v>
      </c>
      <c r="C74" s="48">
        <v>3052</v>
      </c>
      <c r="D74" s="49" t="s">
        <v>641</v>
      </c>
      <c r="E74" s="49" t="s">
        <v>290</v>
      </c>
      <c r="F74" s="48">
        <v>1697.09</v>
      </c>
    </row>
    <row r="75" spans="1:6" ht="15">
      <c r="A75" s="39">
        <v>70</v>
      </c>
      <c r="B75" s="48" t="s">
        <v>795</v>
      </c>
      <c r="C75" s="48">
        <v>3055</v>
      </c>
      <c r="D75" s="49" t="s">
        <v>647</v>
      </c>
      <c r="E75" s="49" t="s">
        <v>291</v>
      </c>
      <c r="F75" s="48">
        <v>1005.49</v>
      </c>
    </row>
    <row r="76" spans="1:6" ht="15">
      <c r="A76" s="39">
        <v>71</v>
      </c>
      <c r="B76" s="48" t="s">
        <v>795</v>
      </c>
      <c r="C76" s="48">
        <v>3060</v>
      </c>
      <c r="D76" s="49" t="s">
        <v>653</v>
      </c>
      <c r="E76" s="49" t="s">
        <v>292</v>
      </c>
      <c r="F76" s="48">
        <v>2113.47</v>
      </c>
    </row>
    <row r="77" spans="1:6" ht="15">
      <c r="A77" s="39">
        <v>72</v>
      </c>
      <c r="B77" s="48" t="s">
        <v>795</v>
      </c>
      <c r="C77" s="48">
        <v>3061</v>
      </c>
      <c r="D77" s="49" t="s">
        <v>632</v>
      </c>
      <c r="E77" s="49" t="s">
        <v>293</v>
      </c>
      <c r="F77" s="48">
        <v>212.35</v>
      </c>
    </row>
    <row r="78" spans="1:6" ht="15">
      <c r="A78" s="39">
        <v>73</v>
      </c>
      <c r="B78" s="48" t="s">
        <v>795</v>
      </c>
      <c r="C78" s="48">
        <v>3062</v>
      </c>
      <c r="D78" s="49" t="s">
        <v>632</v>
      </c>
      <c r="E78" s="49" t="s">
        <v>294</v>
      </c>
      <c r="F78" s="48">
        <v>159.12</v>
      </c>
    </row>
    <row r="79" spans="1:6" ht="15">
      <c r="A79" s="39">
        <v>74</v>
      </c>
      <c r="B79" s="48" t="s">
        <v>795</v>
      </c>
      <c r="C79" s="48">
        <v>3063</v>
      </c>
      <c r="D79" s="49" t="s">
        <v>632</v>
      </c>
      <c r="E79" s="49" t="s">
        <v>295</v>
      </c>
      <c r="F79" s="48">
        <v>25.82</v>
      </c>
    </row>
    <row r="80" spans="1:6" ht="15">
      <c r="A80" s="39">
        <v>75</v>
      </c>
      <c r="B80" s="48" t="s">
        <v>795</v>
      </c>
      <c r="C80" s="48">
        <v>3064</v>
      </c>
      <c r="D80" s="49" t="s">
        <v>632</v>
      </c>
      <c r="E80" s="49" t="s">
        <v>296</v>
      </c>
      <c r="F80" s="48">
        <v>127.1</v>
      </c>
    </row>
    <row r="81" spans="1:6" ht="15">
      <c r="A81" s="39">
        <v>76</v>
      </c>
      <c r="B81" s="48" t="s">
        <v>795</v>
      </c>
      <c r="C81" s="48">
        <v>3065</v>
      </c>
      <c r="D81" s="49" t="s">
        <v>632</v>
      </c>
      <c r="E81" s="49" t="s">
        <v>297</v>
      </c>
      <c r="F81" s="48">
        <v>106.88</v>
      </c>
    </row>
    <row r="82" spans="1:6" ht="15">
      <c r="A82" s="39">
        <v>77</v>
      </c>
      <c r="B82" s="48" t="s">
        <v>795</v>
      </c>
      <c r="C82" s="48">
        <v>3066</v>
      </c>
      <c r="D82" s="49" t="s">
        <v>645</v>
      </c>
      <c r="E82" s="49" t="s">
        <v>298</v>
      </c>
      <c r="F82" s="48">
        <v>101.47</v>
      </c>
    </row>
    <row r="83" spans="1:6" ht="15">
      <c r="A83" s="39">
        <v>78</v>
      </c>
      <c r="B83" s="48" t="s">
        <v>795</v>
      </c>
      <c r="C83" s="48">
        <v>3067</v>
      </c>
      <c r="D83" s="49" t="s">
        <v>645</v>
      </c>
      <c r="E83" s="49" t="s">
        <v>299</v>
      </c>
      <c r="F83" s="48">
        <v>114.17</v>
      </c>
    </row>
    <row r="84" spans="1:6" ht="15">
      <c r="A84" s="39">
        <v>79</v>
      </c>
      <c r="B84" s="48" t="s">
        <v>795</v>
      </c>
      <c r="C84" s="48">
        <v>3068</v>
      </c>
      <c r="D84" s="49" t="s">
        <v>659</v>
      </c>
      <c r="E84" s="49" t="s">
        <v>300</v>
      </c>
      <c r="F84" s="48">
        <v>1976.58</v>
      </c>
    </row>
    <row r="85" spans="1:6" ht="15">
      <c r="A85" s="39">
        <v>80</v>
      </c>
      <c r="B85" s="48" t="s">
        <v>795</v>
      </c>
      <c r="C85" s="48">
        <v>3071</v>
      </c>
      <c r="D85" s="49" t="s">
        <v>641</v>
      </c>
      <c r="E85" s="49" t="s">
        <v>301</v>
      </c>
      <c r="F85" s="48">
        <v>3189.04</v>
      </c>
    </row>
    <row r="86" spans="1:6" ht="15">
      <c r="A86" s="39">
        <v>81</v>
      </c>
      <c r="B86" s="48" t="s">
        <v>795</v>
      </c>
      <c r="C86" s="48">
        <v>3074</v>
      </c>
      <c r="D86" s="49" t="s">
        <v>642</v>
      </c>
      <c r="E86" s="49" t="s">
        <v>302</v>
      </c>
      <c r="F86" s="48">
        <v>745.13</v>
      </c>
    </row>
    <row r="87" spans="1:6" ht="15">
      <c r="A87" s="39">
        <v>82</v>
      </c>
      <c r="B87" s="48" t="s">
        <v>795</v>
      </c>
      <c r="C87" s="48">
        <v>3075</v>
      </c>
      <c r="D87" s="49" t="s">
        <v>633</v>
      </c>
      <c r="E87" s="49" t="s">
        <v>303</v>
      </c>
      <c r="F87" s="48">
        <v>133.18</v>
      </c>
    </row>
    <row r="88" spans="1:6" ht="15">
      <c r="A88" s="39">
        <v>83</v>
      </c>
      <c r="B88" s="48" t="s">
        <v>795</v>
      </c>
      <c r="C88" s="48">
        <v>3077</v>
      </c>
      <c r="D88" s="49" t="s">
        <v>632</v>
      </c>
      <c r="E88" s="49" t="s">
        <v>304</v>
      </c>
      <c r="F88" s="48">
        <v>1851.9</v>
      </c>
    </row>
    <row r="89" spans="1:6" ht="15">
      <c r="A89" s="39">
        <v>84</v>
      </c>
      <c r="B89" s="48" t="s">
        <v>795</v>
      </c>
      <c r="C89" s="48">
        <v>2976</v>
      </c>
      <c r="D89" s="49" t="s">
        <v>686</v>
      </c>
      <c r="E89" s="49" t="s">
        <v>305</v>
      </c>
      <c r="F89" s="48">
        <v>70.33</v>
      </c>
    </row>
    <row r="90" spans="1:6" ht="15">
      <c r="A90" s="39">
        <v>85</v>
      </c>
      <c r="B90" s="48" t="s">
        <v>795</v>
      </c>
      <c r="C90" s="48">
        <v>2977</v>
      </c>
      <c r="D90" s="49" t="s">
        <v>724</v>
      </c>
      <c r="E90" s="49" t="s">
        <v>306</v>
      </c>
      <c r="F90" s="48">
        <v>649</v>
      </c>
    </row>
    <row r="91" spans="1:6" ht="15">
      <c r="A91" s="39">
        <v>86</v>
      </c>
      <c r="B91" s="48" t="s">
        <v>795</v>
      </c>
      <c r="C91" s="48">
        <v>2978</v>
      </c>
      <c r="D91" s="49" t="s">
        <v>656</v>
      </c>
      <c r="E91" s="49" t="s">
        <v>307</v>
      </c>
      <c r="F91" s="48">
        <v>68.08</v>
      </c>
    </row>
    <row r="92" spans="1:6" ht="15">
      <c r="A92" s="39">
        <v>87</v>
      </c>
      <c r="B92" s="48" t="s">
        <v>795</v>
      </c>
      <c r="C92" s="48">
        <v>2979</v>
      </c>
      <c r="D92" s="49" t="s">
        <v>656</v>
      </c>
      <c r="E92" s="49" t="s">
        <v>308</v>
      </c>
      <c r="F92" s="48">
        <v>202.96</v>
      </c>
    </row>
    <row r="93" spans="1:6" ht="15">
      <c r="A93" s="39">
        <v>88</v>
      </c>
      <c r="B93" s="48" t="s">
        <v>795</v>
      </c>
      <c r="C93" s="48">
        <v>2980</v>
      </c>
      <c r="D93" s="49" t="s">
        <v>676</v>
      </c>
      <c r="E93" s="49" t="s">
        <v>309</v>
      </c>
      <c r="F93" s="48">
        <v>316.9</v>
      </c>
    </row>
    <row r="94" spans="1:6" ht="15">
      <c r="A94" s="39">
        <v>89</v>
      </c>
      <c r="B94" s="48" t="s">
        <v>795</v>
      </c>
      <c r="C94" s="48">
        <v>2981</v>
      </c>
      <c r="D94" s="49" t="s">
        <v>642</v>
      </c>
      <c r="E94" s="49" t="s">
        <v>310</v>
      </c>
      <c r="F94" s="48">
        <v>72.27</v>
      </c>
    </row>
    <row r="95" spans="1:6" ht="30">
      <c r="A95" s="39">
        <v>90</v>
      </c>
      <c r="B95" s="48" t="s">
        <v>795</v>
      </c>
      <c r="C95" s="48">
        <v>2982</v>
      </c>
      <c r="D95" s="49" t="s">
        <v>673</v>
      </c>
      <c r="E95" s="49" t="s">
        <v>311</v>
      </c>
      <c r="F95" s="48">
        <v>91.56</v>
      </c>
    </row>
    <row r="96" spans="1:6" ht="30">
      <c r="A96" s="39">
        <v>91</v>
      </c>
      <c r="B96" s="48" t="s">
        <v>795</v>
      </c>
      <c r="C96" s="48">
        <v>2983</v>
      </c>
      <c r="D96" s="49" t="s">
        <v>733</v>
      </c>
      <c r="E96" s="49" t="s">
        <v>40</v>
      </c>
      <c r="F96" s="48">
        <v>715.03</v>
      </c>
    </row>
    <row r="97" spans="1:6" ht="30">
      <c r="A97" s="39">
        <v>92</v>
      </c>
      <c r="B97" s="48" t="s">
        <v>795</v>
      </c>
      <c r="C97" s="48">
        <v>2984</v>
      </c>
      <c r="D97" s="49" t="s">
        <v>733</v>
      </c>
      <c r="E97" s="49" t="s">
        <v>41</v>
      </c>
      <c r="F97" s="48">
        <v>980.71</v>
      </c>
    </row>
    <row r="98" spans="1:6" ht="15">
      <c r="A98" s="39">
        <v>93</v>
      </c>
      <c r="B98" s="48" t="s">
        <v>795</v>
      </c>
      <c r="C98" s="48">
        <v>3025</v>
      </c>
      <c r="D98" s="49" t="s">
        <v>665</v>
      </c>
      <c r="E98" s="49" t="s">
        <v>312</v>
      </c>
      <c r="F98" s="48">
        <v>128.4</v>
      </c>
    </row>
    <row r="99" spans="1:6" ht="15">
      <c r="A99" s="39">
        <v>94</v>
      </c>
      <c r="B99" s="48" t="s">
        <v>795</v>
      </c>
      <c r="C99" s="48">
        <v>3028</v>
      </c>
      <c r="D99" s="49" t="s">
        <v>649</v>
      </c>
      <c r="E99" s="49" t="s">
        <v>313</v>
      </c>
      <c r="F99" s="48">
        <v>9.45</v>
      </c>
    </row>
    <row r="100" spans="1:6" ht="15">
      <c r="A100" s="39">
        <v>95</v>
      </c>
      <c r="B100" s="48" t="s">
        <v>795</v>
      </c>
      <c r="C100" s="48">
        <v>3030</v>
      </c>
      <c r="D100" s="49" t="s">
        <v>676</v>
      </c>
      <c r="E100" s="49" t="s">
        <v>42</v>
      </c>
      <c r="F100" s="48">
        <v>103.68</v>
      </c>
    </row>
    <row r="101" spans="1:6" ht="15">
      <c r="A101" s="39">
        <v>96</v>
      </c>
      <c r="B101" s="48" t="s">
        <v>795</v>
      </c>
      <c r="C101" s="48">
        <v>3031</v>
      </c>
      <c r="D101" s="49" t="s">
        <v>672</v>
      </c>
      <c r="E101" s="49" t="s">
        <v>314</v>
      </c>
      <c r="F101" s="48">
        <v>223.2</v>
      </c>
    </row>
    <row r="102" spans="1:6" ht="15">
      <c r="A102" s="39">
        <v>97</v>
      </c>
      <c r="B102" s="48" t="s">
        <v>795</v>
      </c>
      <c r="C102" s="48">
        <v>3032</v>
      </c>
      <c r="D102" s="49" t="s">
        <v>677</v>
      </c>
      <c r="E102" s="49" t="s">
        <v>315</v>
      </c>
      <c r="F102" s="48">
        <v>73.05</v>
      </c>
    </row>
    <row r="103" spans="1:6" ht="15">
      <c r="A103" s="39">
        <v>98</v>
      </c>
      <c r="B103" s="48" t="s">
        <v>795</v>
      </c>
      <c r="C103" s="48">
        <v>3033</v>
      </c>
      <c r="D103" s="49" t="s">
        <v>778</v>
      </c>
      <c r="E103" s="49" t="s">
        <v>316</v>
      </c>
      <c r="F103" s="48">
        <v>69.96</v>
      </c>
    </row>
    <row r="104" spans="1:6" ht="15">
      <c r="A104" s="39">
        <v>99</v>
      </c>
      <c r="B104" s="48" t="s">
        <v>795</v>
      </c>
      <c r="C104" s="48">
        <v>3034</v>
      </c>
      <c r="D104" s="49" t="s">
        <v>681</v>
      </c>
      <c r="E104" s="49" t="s">
        <v>317</v>
      </c>
      <c r="F104" s="48">
        <v>573.38</v>
      </c>
    </row>
    <row r="105" spans="1:6" ht="30">
      <c r="A105" s="39">
        <v>100</v>
      </c>
      <c r="B105" s="48" t="s">
        <v>795</v>
      </c>
      <c r="C105" s="48">
        <v>3035</v>
      </c>
      <c r="D105" s="49" t="s">
        <v>667</v>
      </c>
      <c r="E105" s="49" t="s">
        <v>318</v>
      </c>
      <c r="F105" s="48">
        <v>127.78</v>
      </c>
    </row>
    <row r="106" spans="1:6" ht="15">
      <c r="A106" s="39">
        <v>101</v>
      </c>
      <c r="B106" s="48" t="s">
        <v>795</v>
      </c>
      <c r="C106" s="48">
        <v>3040</v>
      </c>
      <c r="D106" s="49" t="s">
        <v>658</v>
      </c>
      <c r="E106" s="49" t="s">
        <v>319</v>
      </c>
      <c r="F106" s="48">
        <v>285.23</v>
      </c>
    </row>
    <row r="107" spans="1:6" ht="15">
      <c r="A107" s="39">
        <v>102</v>
      </c>
      <c r="B107" s="48" t="s">
        <v>795</v>
      </c>
      <c r="C107" s="48">
        <v>3042</v>
      </c>
      <c r="D107" s="49" t="s">
        <v>646</v>
      </c>
      <c r="E107" s="49" t="s">
        <v>320</v>
      </c>
      <c r="F107" s="48">
        <v>135.32</v>
      </c>
    </row>
    <row r="108" spans="1:6" ht="15">
      <c r="A108" s="39">
        <v>103</v>
      </c>
      <c r="B108" s="48" t="s">
        <v>795</v>
      </c>
      <c r="C108" s="48">
        <v>3043</v>
      </c>
      <c r="D108" s="49" t="s">
        <v>646</v>
      </c>
      <c r="E108" s="49" t="s">
        <v>321</v>
      </c>
      <c r="F108" s="48">
        <v>178.84</v>
      </c>
    </row>
    <row r="109" spans="1:6" ht="15">
      <c r="A109" s="39">
        <v>104</v>
      </c>
      <c r="B109" s="48" t="s">
        <v>795</v>
      </c>
      <c r="C109" s="48">
        <v>3046</v>
      </c>
      <c r="D109" s="49" t="s">
        <v>676</v>
      </c>
      <c r="E109" s="49" t="s">
        <v>322</v>
      </c>
      <c r="F109" s="48">
        <v>1006.85</v>
      </c>
    </row>
    <row r="110" spans="1:6" ht="30">
      <c r="A110" s="39">
        <v>105</v>
      </c>
      <c r="B110" s="48" t="s">
        <v>795</v>
      </c>
      <c r="C110" s="48">
        <v>3047</v>
      </c>
      <c r="D110" s="49" t="s">
        <v>673</v>
      </c>
      <c r="E110" s="49" t="s">
        <v>323</v>
      </c>
      <c r="F110" s="48">
        <v>42.12</v>
      </c>
    </row>
    <row r="111" spans="1:6" ht="15">
      <c r="A111" s="39">
        <v>106</v>
      </c>
      <c r="B111" s="48" t="s">
        <v>795</v>
      </c>
      <c r="C111" s="48">
        <v>3048</v>
      </c>
      <c r="D111" s="49" t="s">
        <v>670</v>
      </c>
      <c r="E111" s="49" t="s">
        <v>324</v>
      </c>
      <c r="F111" s="48">
        <v>85.89</v>
      </c>
    </row>
    <row r="112" spans="1:6" ht="30">
      <c r="A112" s="39">
        <v>107</v>
      </c>
      <c r="B112" s="48" t="s">
        <v>795</v>
      </c>
      <c r="C112" s="48">
        <v>3050</v>
      </c>
      <c r="D112" s="49" t="s">
        <v>671</v>
      </c>
      <c r="E112" s="49" t="s">
        <v>325</v>
      </c>
      <c r="F112" s="48">
        <v>340.02</v>
      </c>
    </row>
    <row r="113" spans="1:6" ht="30">
      <c r="A113" s="39">
        <v>108</v>
      </c>
      <c r="B113" s="48" t="s">
        <v>795</v>
      </c>
      <c r="C113" s="48">
        <v>3051</v>
      </c>
      <c r="D113" s="49" t="s">
        <v>680</v>
      </c>
      <c r="E113" s="49" t="s">
        <v>326</v>
      </c>
      <c r="F113" s="48">
        <v>34.56</v>
      </c>
    </row>
    <row r="114" spans="1:6" ht="15">
      <c r="A114" s="39">
        <v>109</v>
      </c>
      <c r="B114" s="48" t="s">
        <v>795</v>
      </c>
      <c r="C114" s="48">
        <v>3053</v>
      </c>
      <c r="D114" s="49" t="s">
        <v>641</v>
      </c>
      <c r="E114" s="49" t="s">
        <v>327</v>
      </c>
      <c r="F114" s="48">
        <v>67.12</v>
      </c>
    </row>
    <row r="115" spans="1:6" ht="15">
      <c r="A115" s="39">
        <v>110</v>
      </c>
      <c r="B115" s="48" t="s">
        <v>795</v>
      </c>
      <c r="C115" s="48">
        <v>3054</v>
      </c>
      <c r="D115" s="49" t="s">
        <v>810</v>
      </c>
      <c r="E115" s="49" t="s">
        <v>328</v>
      </c>
      <c r="F115" s="48">
        <v>394.42</v>
      </c>
    </row>
    <row r="116" spans="1:6" ht="15">
      <c r="A116" s="39">
        <v>111</v>
      </c>
      <c r="B116" s="48" t="s">
        <v>795</v>
      </c>
      <c r="C116" s="48">
        <v>3056</v>
      </c>
      <c r="D116" s="49" t="s">
        <v>674</v>
      </c>
      <c r="E116" s="49" t="s">
        <v>43</v>
      </c>
      <c r="F116" s="48">
        <v>66</v>
      </c>
    </row>
    <row r="117" spans="1:6" ht="15">
      <c r="A117" s="39">
        <v>112</v>
      </c>
      <c r="B117" s="48" t="s">
        <v>795</v>
      </c>
      <c r="C117" s="48">
        <v>3057</v>
      </c>
      <c r="D117" s="49" t="s">
        <v>668</v>
      </c>
      <c r="E117" s="49" t="s">
        <v>329</v>
      </c>
      <c r="F117" s="48">
        <v>55.93</v>
      </c>
    </row>
    <row r="118" spans="1:6" ht="15">
      <c r="A118" s="39">
        <v>113</v>
      </c>
      <c r="B118" s="48" t="s">
        <v>795</v>
      </c>
      <c r="C118" s="48">
        <v>3058</v>
      </c>
      <c r="D118" s="49" t="s">
        <v>669</v>
      </c>
      <c r="E118" s="49" t="s">
        <v>330</v>
      </c>
      <c r="F118" s="48">
        <v>305.75</v>
      </c>
    </row>
    <row r="119" spans="1:6" ht="30">
      <c r="A119" s="39">
        <v>114</v>
      </c>
      <c r="B119" s="48" t="s">
        <v>795</v>
      </c>
      <c r="C119" s="48">
        <v>3059</v>
      </c>
      <c r="D119" s="49" t="s">
        <v>666</v>
      </c>
      <c r="E119" s="49" t="s">
        <v>331</v>
      </c>
      <c r="F119" s="48">
        <v>209.24</v>
      </c>
    </row>
    <row r="120" spans="1:6" ht="30">
      <c r="A120" s="39">
        <v>115</v>
      </c>
      <c r="B120" s="48" t="s">
        <v>795</v>
      </c>
      <c r="C120" s="48">
        <v>3070</v>
      </c>
      <c r="D120" s="49" t="s">
        <v>779</v>
      </c>
      <c r="E120" s="49" t="s">
        <v>332</v>
      </c>
      <c r="F120" s="48">
        <v>139.82</v>
      </c>
    </row>
    <row r="121" spans="1:6" ht="30">
      <c r="A121" s="39">
        <v>116</v>
      </c>
      <c r="B121" s="48" t="s">
        <v>795</v>
      </c>
      <c r="C121" s="48">
        <v>3072</v>
      </c>
      <c r="D121" s="49" t="s">
        <v>811</v>
      </c>
      <c r="E121" s="51" t="s">
        <v>333</v>
      </c>
      <c r="F121" s="48">
        <v>232.24</v>
      </c>
    </row>
    <row r="122" spans="1:6" ht="30">
      <c r="A122" s="39">
        <v>117</v>
      </c>
      <c r="B122" s="48" t="s">
        <v>795</v>
      </c>
      <c r="C122" s="48">
        <v>3073</v>
      </c>
      <c r="D122" s="49" t="s">
        <v>811</v>
      </c>
      <c r="E122" s="49" t="s">
        <v>334</v>
      </c>
      <c r="F122" s="48">
        <v>72.37</v>
      </c>
    </row>
    <row r="123" spans="1:6" ht="45">
      <c r="A123" s="39">
        <v>118</v>
      </c>
      <c r="B123" s="48" t="s">
        <v>795</v>
      </c>
      <c r="C123" s="48">
        <v>3076</v>
      </c>
      <c r="D123" s="49" t="s">
        <v>783</v>
      </c>
      <c r="E123" s="49" t="s">
        <v>335</v>
      </c>
      <c r="F123" s="48">
        <v>135.56</v>
      </c>
    </row>
    <row r="124" spans="1:6" ht="15">
      <c r="A124" s="39">
        <v>119</v>
      </c>
      <c r="B124" s="48" t="s">
        <v>795</v>
      </c>
      <c r="C124" s="48">
        <v>30351</v>
      </c>
      <c r="D124" s="49" t="s">
        <v>684</v>
      </c>
      <c r="E124" s="49" t="s">
        <v>336</v>
      </c>
      <c r="F124" s="48">
        <v>53.71</v>
      </c>
    </row>
    <row r="125" spans="1:6" ht="15">
      <c r="A125" s="39">
        <v>120</v>
      </c>
      <c r="B125" s="48" t="s">
        <v>795</v>
      </c>
      <c r="C125" s="48">
        <v>2957</v>
      </c>
      <c r="D125" s="49" t="s">
        <v>632</v>
      </c>
      <c r="E125" s="49" t="s">
        <v>337</v>
      </c>
      <c r="F125" s="48">
        <v>240</v>
      </c>
    </row>
    <row r="126" spans="1:6" ht="30">
      <c r="A126" s="39">
        <v>121</v>
      </c>
      <c r="B126" s="48" t="s">
        <v>795</v>
      </c>
      <c r="C126" s="48">
        <v>2958</v>
      </c>
      <c r="D126" s="49" t="s">
        <v>733</v>
      </c>
      <c r="E126" s="49" t="s">
        <v>46</v>
      </c>
      <c r="F126" s="48">
        <v>80</v>
      </c>
    </row>
    <row r="127" spans="1:6" ht="30">
      <c r="A127" s="39">
        <v>122</v>
      </c>
      <c r="B127" s="48" t="s">
        <v>795</v>
      </c>
      <c r="C127" s="48">
        <v>3023</v>
      </c>
      <c r="D127" s="49" t="s">
        <v>630</v>
      </c>
      <c r="E127" s="49" t="s">
        <v>338</v>
      </c>
      <c r="F127" s="48">
        <v>80</v>
      </c>
    </row>
    <row r="128" spans="1:6" ht="15">
      <c r="A128" s="39">
        <v>123</v>
      </c>
      <c r="B128" s="48" t="s">
        <v>795</v>
      </c>
      <c r="C128" s="48">
        <v>3038</v>
      </c>
      <c r="D128" s="49" t="s">
        <v>638</v>
      </c>
      <c r="E128" s="49" t="s">
        <v>339</v>
      </c>
      <c r="F128" s="48">
        <v>80</v>
      </c>
    </row>
    <row r="129" spans="1:6" ht="15">
      <c r="A129" s="39">
        <v>124</v>
      </c>
      <c r="B129" s="48" t="s">
        <v>795</v>
      </c>
      <c r="C129" s="48">
        <v>3069</v>
      </c>
      <c r="D129" s="49" t="s">
        <v>659</v>
      </c>
      <c r="E129" s="49" t="s">
        <v>340</v>
      </c>
      <c r="F129" s="48">
        <v>60</v>
      </c>
    </row>
    <row r="130" spans="1:6" ht="15">
      <c r="A130" s="39">
        <v>125</v>
      </c>
      <c r="B130" s="48" t="s">
        <v>795</v>
      </c>
      <c r="C130" s="48">
        <v>2097</v>
      </c>
      <c r="D130" s="49" t="s">
        <v>713</v>
      </c>
      <c r="E130" s="49" t="s">
        <v>341</v>
      </c>
      <c r="F130" s="48">
        <v>10289.74</v>
      </c>
    </row>
    <row r="131" spans="1:6" ht="30">
      <c r="A131" s="39">
        <v>126</v>
      </c>
      <c r="B131" s="48" t="s">
        <v>795</v>
      </c>
      <c r="C131" s="48">
        <v>2955</v>
      </c>
      <c r="D131" s="49" t="s">
        <v>687</v>
      </c>
      <c r="E131" s="49" t="s">
        <v>342</v>
      </c>
      <c r="F131" s="48">
        <v>670.02</v>
      </c>
    </row>
    <row r="132" spans="1:6" ht="30">
      <c r="A132" s="39">
        <v>127</v>
      </c>
      <c r="B132" s="48" t="s">
        <v>795</v>
      </c>
      <c r="C132" s="48">
        <v>2956</v>
      </c>
      <c r="D132" s="49" t="s">
        <v>731</v>
      </c>
      <c r="E132" s="49" t="s">
        <v>343</v>
      </c>
      <c r="F132" s="48">
        <v>27.2</v>
      </c>
    </row>
    <row r="133" spans="1:6" ht="15">
      <c r="A133" s="39">
        <v>128</v>
      </c>
      <c r="B133" s="48" t="s">
        <v>795</v>
      </c>
      <c r="C133" s="48">
        <v>2972</v>
      </c>
      <c r="D133" s="49" t="s">
        <v>656</v>
      </c>
      <c r="E133" s="49" t="s">
        <v>344</v>
      </c>
      <c r="F133" s="48">
        <v>12572.04</v>
      </c>
    </row>
    <row r="134" spans="1:6" ht="30">
      <c r="A134" s="39">
        <v>129</v>
      </c>
      <c r="B134" s="48" t="s">
        <v>795</v>
      </c>
      <c r="C134" s="48">
        <v>2973</v>
      </c>
      <c r="D134" s="49" t="s">
        <v>722</v>
      </c>
      <c r="E134" s="49" t="s">
        <v>345</v>
      </c>
      <c r="F134" s="48">
        <v>6710.7</v>
      </c>
    </row>
    <row r="135" spans="1:6" ht="15">
      <c r="A135" s="39">
        <v>130</v>
      </c>
      <c r="B135" s="48" t="s">
        <v>795</v>
      </c>
      <c r="C135" s="48">
        <v>2974</v>
      </c>
      <c r="D135" s="49" t="s">
        <v>642</v>
      </c>
      <c r="E135" s="49" t="s">
        <v>346</v>
      </c>
      <c r="F135" s="48">
        <v>9400.67</v>
      </c>
    </row>
    <row r="136" spans="1:6" ht="30">
      <c r="A136" s="39">
        <v>131</v>
      </c>
      <c r="B136" s="48" t="s">
        <v>795</v>
      </c>
      <c r="C136" s="48">
        <v>2975</v>
      </c>
      <c r="D136" s="49" t="s">
        <v>651</v>
      </c>
      <c r="E136" s="49" t="s">
        <v>347</v>
      </c>
      <c r="F136" s="48">
        <v>29744.51</v>
      </c>
    </row>
    <row r="137" spans="1:6" ht="45">
      <c r="A137" s="39">
        <v>132</v>
      </c>
      <c r="B137" s="48" t="s">
        <v>795</v>
      </c>
      <c r="C137" s="48">
        <v>2985</v>
      </c>
      <c r="D137" s="49" t="s">
        <v>718</v>
      </c>
      <c r="E137" s="49" t="s">
        <v>348</v>
      </c>
      <c r="F137" s="48">
        <v>16095.61</v>
      </c>
    </row>
    <row r="138" spans="1:6" ht="15">
      <c r="A138" s="39">
        <v>133</v>
      </c>
      <c r="B138" s="48" t="s">
        <v>795</v>
      </c>
      <c r="C138" s="48">
        <v>2986</v>
      </c>
      <c r="D138" s="49" t="s">
        <v>650</v>
      </c>
      <c r="E138" s="49" t="s">
        <v>349</v>
      </c>
      <c r="F138" s="48">
        <v>40577.29</v>
      </c>
    </row>
    <row r="139" spans="1:6" ht="15">
      <c r="A139" s="39">
        <v>134</v>
      </c>
      <c r="B139" s="48" t="s">
        <v>795</v>
      </c>
      <c r="C139" s="48">
        <v>2988</v>
      </c>
      <c r="D139" s="49" t="s">
        <v>648</v>
      </c>
      <c r="E139" s="49" t="s">
        <v>350</v>
      </c>
      <c r="F139" s="48">
        <v>17735.89</v>
      </c>
    </row>
    <row r="140" spans="1:6" ht="15">
      <c r="A140" s="39">
        <v>135</v>
      </c>
      <c r="B140" s="48" t="s">
        <v>795</v>
      </c>
      <c r="C140" s="48">
        <v>2989</v>
      </c>
      <c r="D140" s="49" t="s">
        <v>715</v>
      </c>
      <c r="E140" s="49" t="s">
        <v>351</v>
      </c>
      <c r="F140" s="48">
        <v>7042.48</v>
      </c>
    </row>
    <row r="141" spans="1:6" ht="15">
      <c r="A141" s="39">
        <v>136</v>
      </c>
      <c r="B141" s="48" t="s">
        <v>795</v>
      </c>
      <c r="C141" s="48">
        <v>2990</v>
      </c>
      <c r="D141" s="49" t="s">
        <v>646</v>
      </c>
      <c r="E141" s="49" t="s">
        <v>352</v>
      </c>
      <c r="F141" s="48">
        <v>23353.24</v>
      </c>
    </row>
    <row r="142" spans="1:6" ht="15">
      <c r="A142" s="39">
        <v>137</v>
      </c>
      <c r="B142" s="48" t="s">
        <v>795</v>
      </c>
      <c r="C142" s="48">
        <v>2991</v>
      </c>
      <c r="D142" s="49" t="s">
        <v>714</v>
      </c>
      <c r="E142" s="49" t="s">
        <v>353</v>
      </c>
      <c r="F142" s="48">
        <v>12972.05</v>
      </c>
    </row>
    <row r="143" spans="1:6" ht="30">
      <c r="A143" s="39">
        <v>138</v>
      </c>
      <c r="B143" s="48" t="s">
        <v>795</v>
      </c>
      <c r="C143" s="48">
        <v>2992</v>
      </c>
      <c r="D143" s="49" t="s">
        <v>732</v>
      </c>
      <c r="E143" s="49" t="s">
        <v>354</v>
      </c>
      <c r="F143" s="48">
        <v>6514.83</v>
      </c>
    </row>
    <row r="144" spans="1:6" ht="15">
      <c r="A144" s="39">
        <v>139</v>
      </c>
      <c r="B144" s="48" t="s">
        <v>795</v>
      </c>
      <c r="C144" s="48">
        <v>2993</v>
      </c>
      <c r="D144" s="49" t="s">
        <v>654</v>
      </c>
      <c r="E144" s="49" t="s">
        <v>355</v>
      </c>
      <c r="F144" s="48">
        <v>28119.62</v>
      </c>
    </row>
    <row r="145" spans="1:6" ht="15">
      <c r="A145" s="39">
        <v>140</v>
      </c>
      <c r="B145" s="48" t="s">
        <v>795</v>
      </c>
      <c r="C145" s="48">
        <v>2994</v>
      </c>
      <c r="D145" s="49" t="s">
        <v>716</v>
      </c>
      <c r="E145" s="49" t="s">
        <v>356</v>
      </c>
      <c r="F145" s="48">
        <v>9992.01</v>
      </c>
    </row>
    <row r="146" spans="1:6" ht="15">
      <c r="A146" s="39">
        <v>141</v>
      </c>
      <c r="B146" s="48" t="s">
        <v>795</v>
      </c>
      <c r="C146" s="48">
        <v>2995</v>
      </c>
      <c r="D146" s="49" t="s">
        <v>653</v>
      </c>
      <c r="E146" s="49" t="s">
        <v>357</v>
      </c>
      <c r="F146" s="48">
        <v>12732.43</v>
      </c>
    </row>
    <row r="147" spans="1:6" ht="15">
      <c r="A147" s="39">
        <v>142</v>
      </c>
      <c r="B147" s="48" t="s">
        <v>795</v>
      </c>
      <c r="C147" s="48">
        <v>2996</v>
      </c>
      <c r="D147" s="49" t="s">
        <v>723</v>
      </c>
      <c r="E147" s="49" t="s">
        <v>358</v>
      </c>
      <c r="F147" s="48">
        <v>5522.55</v>
      </c>
    </row>
    <row r="148" spans="1:6" ht="15">
      <c r="A148" s="39">
        <v>143</v>
      </c>
      <c r="B148" s="48" t="s">
        <v>795</v>
      </c>
      <c r="C148" s="48">
        <v>2997</v>
      </c>
      <c r="D148" s="49" t="s">
        <v>726</v>
      </c>
      <c r="E148" s="49" t="s">
        <v>359</v>
      </c>
      <c r="F148" s="48">
        <v>10194.79</v>
      </c>
    </row>
    <row r="149" spans="1:6" ht="15">
      <c r="A149" s="39">
        <v>144</v>
      </c>
      <c r="B149" s="48" t="s">
        <v>795</v>
      </c>
      <c r="C149" s="48">
        <v>2998</v>
      </c>
      <c r="D149" s="49" t="s">
        <v>649</v>
      </c>
      <c r="E149" s="49" t="s">
        <v>360</v>
      </c>
      <c r="F149" s="48">
        <v>536.86</v>
      </c>
    </row>
    <row r="150" spans="1:6" ht="15">
      <c r="A150" s="39">
        <v>145</v>
      </c>
      <c r="B150" s="48" t="s">
        <v>795</v>
      </c>
      <c r="C150" s="48">
        <v>2999</v>
      </c>
      <c r="D150" s="49" t="s">
        <v>766</v>
      </c>
      <c r="E150" s="49" t="s">
        <v>361</v>
      </c>
      <c r="F150" s="48">
        <v>166.52</v>
      </c>
    </row>
    <row r="151" spans="1:6" ht="30">
      <c r="A151" s="39">
        <v>146</v>
      </c>
      <c r="B151" s="48" t="s">
        <v>795</v>
      </c>
      <c r="C151" s="48">
        <v>3000</v>
      </c>
      <c r="D151" s="49" t="s">
        <v>730</v>
      </c>
      <c r="E151" s="49" t="s">
        <v>362</v>
      </c>
      <c r="F151" s="48">
        <v>8299.31</v>
      </c>
    </row>
    <row r="152" spans="1:6" ht="15">
      <c r="A152" s="39">
        <v>147</v>
      </c>
      <c r="B152" s="48" t="s">
        <v>795</v>
      </c>
      <c r="C152" s="48">
        <v>3001</v>
      </c>
      <c r="D152" s="49" t="s">
        <v>719</v>
      </c>
      <c r="E152" s="49" t="s">
        <v>363</v>
      </c>
      <c r="F152" s="48">
        <v>300</v>
      </c>
    </row>
    <row r="153" spans="1:6" ht="15">
      <c r="A153" s="39">
        <v>148</v>
      </c>
      <c r="B153" s="48" t="s">
        <v>795</v>
      </c>
      <c r="C153" s="48">
        <v>3002</v>
      </c>
      <c r="D153" s="49" t="s">
        <v>720</v>
      </c>
      <c r="E153" s="49" t="s">
        <v>364</v>
      </c>
      <c r="F153" s="48">
        <v>9591.15</v>
      </c>
    </row>
    <row r="154" spans="1:6" ht="15">
      <c r="A154" s="39">
        <v>149</v>
      </c>
      <c r="B154" s="48" t="s">
        <v>795</v>
      </c>
      <c r="C154" s="48">
        <v>3003</v>
      </c>
      <c r="D154" s="49" t="s">
        <v>659</v>
      </c>
      <c r="E154" s="49" t="s">
        <v>365</v>
      </c>
      <c r="F154" s="48">
        <v>8853.37</v>
      </c>
    </row>
    <row r="155" spans="1:6" ht="15">
      <c r="A155" s="39">
        <v>150</v>
      </c>
      <c r="B155" s="48" t="s">
        <v>795</v>
      </c>
      <c r="C155" s="48">
        <v>3004</v>
      </c>
      <c r="D155" s="49" t="s">
        <v>727</v>
      </c>
      <c r="E155" s="49" t="s">
        <v>366</v>
      </c>
      <c r="F155" s="48">
        <v>32864.53</v>
      </c>
    </row>
    <row r="156" spans="1:6" ht="15">
      <c r="A156" s="39">
        <v>151</v>
      </c>
      <c r="B156" s="48" t="s">
        <v>795</v>
      </c>
      <c r="C156" s="48">
        <v>3005</v>
      </c>
      <c r="D156" s="49" t="s">
        <v>658</v>
      </c>
      <c r="E156" s="49" t="s">
        <v>367</v>
      </c>
      <c r="F156" s="48">
        <v>14204.42</v>
      </c>
    </row>
    <row r="157" spans="1:6" ht="15">
      <c r="A157" s="39">
        <v>152</v>
      </c>
      <c r="B157" s="48" t="s">
        <v>795</v>
      </c>
      <c r="C157" s="48">
        <v>3006</v>
      </c>
      <c r="D157" s="49" t="s">
        <v>686</v>
      </c>
      <c r="E157" s="49" t="s">
        <v>368</v>
      </c>
      <c r="F157" s="48">
        <v>8189.39</v>
      </c>
    </row>
    <row r="158" spans="1:6" ht="15">
      <c r="A158" s="39">
        <v>153</v>
      </c>
      <c r="B158" s="48" t="s">
        <v>795</v>
      </c>
      <c r="C158" s="48">
        <v>3007</v>
      </c>
      <c r="D158" s="49" t="s">
        <v>685</v>
      </c>
      <c r="E158" s="49" t="s">
        <v>369</v>
      </c>
      <c r="F158" s="48">
        <v>15861.86</v>
      </c>
    </row>
    <row r="159" spans="1:6" ht="15">
      <c r="A159" s="39">
        <v>154</v>
      </c>
      <c r="B159" s="48" t="s">
        <v>795</v>
      </c>
      <c r="C159" s="48">
        <v>3008</v>
      </c>
      <c r="D159" s="49" t="s">
        <v>652</v>
      </c>
      <c r="E159" s="49" t="s">
        <v>370</v>
      </c>
      <c r="F159" s="48">
        <v>14125.15</v>
      </c>
    </row>
    <row r="160" spans="1:6" ht="15">
      <c r="A160" s="39">
        <v>155</v>
      </c>
      <c r="B160" s="48" t="s">
        <v>795</v>
      </c>
      <c r="C160" s="48">
        <v>3009</v>
      </c>
      <c r="D160" s="49" t="s">
        <v>724</v>
      </c>
      <c r="E160" s="49" t="s">
        <v>371</v>
      </c>
      <c r="F160" s="48">
        <v>7154.04</v>
      </c>
    </row>
    <row r="161" spans="1:6" ht="15">
      <c r="A161" s="39">
        <v>156</v>
      </c>
      <c r="B161" s="48" t="s">
        <v>795</v>
      </c>
      <c r="C161" s="48">
        <v>3010</v>
      </c>
      <c r="D161" s="49" t="s">
        <v>721</v>
      </c>
      <c r="E161" s="49" t="s">
        <v>372</v>
      </c>
      <c r="F161" s="48">
        <v>30584.88</v>
      </c>
    </row>
    <row r="162" spans="1:6" ht="15">
      <c r="A162" s="39">
        <v>157</v>
      </c>
      <c r="B162" s="48" t="s">
        <v>795</v>
      </c>
      <c r="C162" s="48">
        <v>3011</v>
      </c>
      <c r="D162" s="49" t="s">
        <v>734</v>
      </c>
      <c r="E162" s="49" t="s">
        <v>373</v>
      </c>
      <c r="F162" s="48">
        <v>22088.72</v>
      </c>
    </row>
    <row r="163" spans="1:6" ht="15">
      <c r="A163" s="39">
        <v>158</v>
      </c>
      <c r="B163" s="48" t="s">
        <v>795</v>
      </c>
      <c r="C163" s="48">
        <v>3012</v>
      </c>
      <c r="D163" s="49" t="s">
        <v>725</v>
      </c>
      <c r="E163" s="49" t="s">
        <v>374</v>
      </c>
      <c r="F163" s="48">
        <v>6710.7</v>
      </c>
    </row>
    <row r="164" spans="1:6" ht="30">
      <c r="A164" s="39">
        <v>159</v>
      </c>
      <c r="B164" s="48" t="s">
        <v>795</v>
      </c>
      <c r="C164" s="48">
        <v>3013</v>
      </c>
      <c r="D164" s="49" t="s">
        <v>739</v>
      </c>
      <c r="E164" s="49" t="s">
        <v>375</v>
      </c>
      <c r="F164" s="48">
        <v>7290.5</v>
      </c>
    </row>
    <row r="165" spans="1:6" ht="15">
      <c r="A165" s="39">
        <v>160</v>
      </c>
      <c r="B165" s="48" t="s">
        <v>795</v>
      </c>
      <c r="C165" s="48">
        <v>3014</v>
      </c>
      <c r="D165" s="49" t="s">
        <v>645</v>
      </c>
      <c r="E165" s="49" t="s">
        <v>376</v>
      </c>
      <c r="F165" s="48">
        <v>8744.62</v>
      </c>
    </row>
    <row r="166" spans="1:6" ht="15">
      <c r="A166" s="39">
        <v>161</v>
      </c>
      <c r="B166" s="48" t="s">
        <v>795</v>
      </c>
      <c r="C166" s="48">
        <v>3015</v>
      </c>
      <c r="D166" s="49" t="s">
        <v>662</v>
      </c>
      <c r="E166" s="49" t="s">
        <v>377</v>
      </c>
      <c r="F166" s="48">
        <v>894.76</v>
      </c>
    </row>
    <row r="167" spans="1:6" ht="30">
      <c r="A167" s="39">
        <v>162</v>
      </c>
      <c r="B167" s="48" t="s">
        <v>795</v>
      </c>
      <c r="C167" s="48">
        <v>3016</v>
      </c>
      <c r="D167" s="49" t="s">
        <v>717</v>
      </c>
      <c r="E167" s="49" t="s">
        <v>378</v>
      </c>
      <c r="F167" s="48">
        <v>28482.9</v>
      </c>
    </row>
    <row r="168" spans="1:6" ht="15">
      <c r="A168" s="39">
        <v>163</v>
      </c>
      <c r="B168" s="48" t="s">
        <v>795</v>
      </c>
      <c r="C168" s="48">
        <v>3017</v>
      </c>
      <c r="D168" s="49" t="s">
        <v>660</v>
      </c>
      <c r="E168" s="49" t="s">
        <v>379</v>
      </c>
      <c r="F168" s="48">
        <v>64422.72</v>
      </c>
    </row>
    <row r="169" spans="1:6" ht="15">
      <c r="A169" s="39">
        <v>164</v>
      </c>
      <c r="B169" s="48" t="s">
        <v>795</v>
      </c>
      <c r="C169" s="48">
        <v>3018</v>
      </c>
      <c r="D169" s="49" t="s">
        <v>647</v>
      </c>
      <c r="E169" s="49" t="s">
        <v>380</v>
      </c>
      <c r="F169" s="48">
        <v>9210.52</v>
      </c>
    </row>
    <row r="170" spans="1:6" ht="15">
      <c r="A170" s="39">
        <v>165</v>
      </c>
      <c r="B170" s="48" t="s">
        <v>795</v>
      </c>
      <c r="C170" s="48">
        <v>3019</v>
      </c>
      <c r="D170" s="49" t="s">
        <v>729</v>
      </c>
      <c r="E170" s="49" t="s">
        <v>381</v>
      </c>
      <c r="F170" s="48">
        <v>13921.27</v>
      </c>
    </row>
    <row r="171" spans="1:6" ht="15">
      <c r="A171" s="39">
        <v>166</v>
      </c>
      <c r="B171" s="48" t="s">
        <v>795</v>
      </c>
      <c r="C171" s="48">
        <v>3020</v>
      </c>
      <c r="D171" s="49" t="s">
        <v>641</v>
      </c>
      <c r="E171" s="49" t="s">
        <v>382</v>
      </c>
      <c r="F171" s="48">
        <v>7683.41</v>
      </c>
    </row>
    <row r="172" spans="1:6" ht="30">
      <c r="A172" s="39">
        <v>167</v>
      </c>
      <c r="B172" s="48" t="s">
        <v>795</v>
      </c>
      <c r="C172" s="48">
        <v>3021</v>
      </c>
      <c r="D172" s="49" t="s">
        <v>733</v>
      </c>
      <c r="E172" s="49" t="s">
        <v>202</v>
      </c>
      <c r="F172" s="48">
        <v>122473.32</v>
      </c>
    </row>
    <row r="173" spans="1:6" ht="15">
      <c r="A173" s="39">
        <v>168</v>
      </c>
      <c r="B173" s="48" t="s">
        <v>795</v>
      </c>
      <c r="C173" s="48">
        <v>3022</v>
      </c>
      <c r="D173" s="49" t="s">
        <v>644</v>
      </c>
      <c r="E173" s="49" t="s">
        <v>383</v>
      </c>
      <c r="F173" s="48">
        <v>9255.8</v>
      </c>
    </row>
    <row r="174" spans="1:6" ht="15">
      <c r="A174" s="39">
        <v>169</v>
      </c>
      <c r="B174" s="48" t="s">
        <v>795</v>
      </c>
      <c r="C174" s="48">
        <v>3085</v>
      </c>
      <c r="D174" s="49" t="s">
        <v>761</v>
      </c>
      <c r="E174" s="49" t="s">
        <v>384</v>
      </c>
      <c r="F174" s="48">
        <v>13066.79</v>
      </c>
    </row>
    <row r="175" spans="1:6" ht="15">
      <c r="A175" s="39">
        <v>170</v>
      </c>
      <c r="B175" s="48" t="s">
        <v>795</v>
      </c>
      <c r="C175" s="48">
        <v>3086</v>
      </c>
      <c r="D175" s="49" t="s">
        <v>762</v>
      </c>
      <c r="E175" s="49" t="s">
        <v>385</v>
      </c>
      <c r="F175" s="48">
        <v>8461.53</v>
      </c>
    </row>
    <row r="176" spans="1:6" ht="15">
      <c r="A176" s="39">
        <v>171</v>
      </c>
      <c r="B176" s="48" t="s">
        <v>795</v>
      </c>
      <c r="C176" s="48">
        <v>3087</v>
      </c>
      <c r="D176" s="49" t="s">
        <v>763</v>
      </c>
      <c r="E176" s="49" t="s">
        <v>386</v>
      </c>
      <c r="F176" s="48">
        <v>10267.24</v>
      </c>
    </row>
    <row r="177" spans="1:6" ht="20.25" customHeight="1">
      <c r="A177" s="39">
        <v>172</v>
      </c>
      <c r="B177" s="48" t="s">
        <v>795</v>
      </c>
      <c r="C177" s="48">
        <v>3088</v>
      </c>
      <c r="D177" s="49" t="s">
        <v>764</v>
      </c>
      <c r="E177" s="49" t="s">
        <v>387</v>
      </c>
      <c r="F177" s="48">
        <v>8931.61</v>
      </c>
    </row>
    <row r="178" spans="1:6" ht="15">
      <c r="A178" s="39">
        <v>173</v>
      </c>
      <c r="B178" s="48" t="s">
        <v>795</v>
      </c>
      <c r="C178" s="48">
        <v>3089</v>
      </c>
      <c r="D178" s="49" t="s">
        <v>765</v>
      </c>
      <c r="E178" s="49" t="s">
        <v>388</v>
      </c>
      <c r="F178" s="48">
        <v>8954</v>
      </c>
    </row>
    <row r="179" spans="1:6" ht="15">
      <c r="A179" s="39">
        <v>174</v>
      </c>
      <c r="B179" s="48" t="s">
        <v>795</v>
      </c>
      <c r="C179" s="53" t="s">
        <v>263</v>
      </c>
      <c r="D179" s="49" t="s">
        <v>613</v>
      </c>
      <c r="E179" s="49" t="s">
        <v>206</v>
      </c>
      <c r="F179" s="48">
        <v>-29.98</v>
      </c>
    </row>
    <row r="180" spans="1:6" ht="15">
      <c r="A180" s="39">
        <v>175</v>
      </c>
      <c r="B180" s="48" t="s">
        <v>801</v>
      </c>
      <c r="C180" s="53" t="s">
        <v>263</v>
      </c>
      <c r="D180" s="49" t="s">
        <v>613</v>
      </c>
      <c r="E180" s="49" t="s">
        <v>203</v>
      </c>
      <c r="F180" s="48">
        <v>-5.81</v>
      </c>
    </row>
    <row r="181" spans="1:6" ht="15">
      <c r="A181" s="39">
        <v>176</v>
      </c>
      <c r="B181" s="48" t="s">
        <v>801</v>
      </c>
      <c r="C181" s="52">
        <v>33</v>
      </c>
      <c r="D181" s="49" t="s">
        <v>613</v>
      </c>
      <c r="E181" s="49" t="s">
        <v>614</v>
      </c>
      <c r="F181" s="48">
        <v>46.37</v>
      </c>
    </row>
    <row r="182" spans="1:6" ht="30">
      <c r="A182" s="39">
        <v>177</v>
      </c>
      <c r="B182" s="48" t="s">
        <v>801</v>
      </c>
      <c r="C182" s="48">
        <v>3096</v>
      </c>
      <c r="D182" s="49" t="s">
        <v>655</v>
      </c>
      <c r="E182" s="49" t="s">
        <v>389</v>
      </c>
      <c r="F182" s="48">
        <v>1924.07</v>
      </c>
    </row>
    <row r="183" spans="1:6" ht="30">
      <c r="A183" s="39">
        <v>178</v>
      </c>
      <c r="B183" s="48" t="s">
        <v>801</v>
      </c>
      <c r="C183" s="48">
        <v>3097</v>
      </c>
      <c r="D183" s="49" t="s">
        <v>655</v>
      </c>
      <c r="E183" s="49" t="s">
        <v>390</v>
      </c>
      <c r="F183" s="48">
        <v>1722.96</v>
      </c>
    </row>
    <row r="184" spans="1:6" ht="15">
      <c r="A184" s="39">
        <v>179</v>
      </c>
      <c r="B184" s="48" t="s">
        <v>801</v>
      </c>
      <c r="C184" s="48">
        <v>3098</v>
      </c>
      <c r="D184" s="49" t="s">
        <v>645</v>
      </c>
      <c r="E184" s="49" t="s">
        <v>391</v>
      </c>
      <c r="F184" s="48">
        <v>3725.48</v>
      </c>
    </row>
    <row r="185" spans="1:6" ht="45">
      <c r="A185" s="39">
        <v>180</v>
      </c>
      <c r="B185" s="48" t="s">
        <v>801</v>
      </c>
      <c r="C185" s="48">
        <v>3099</v>
      </c>
      <c r="D185" s="49" t="s">
        <v>636</v>
      </c>
      <c r="E185" s="49" t="s">
        <v>392</v>
      </c>
      <c r="F185" s="48">
        <v>2549.23</v>
      </c>
    </row>
    <row r="186" spans="1:6" ht="30">
      <c r="A186" s="39">
        <v>181</v>
      </c>
      <c r="B186" s="48" t="s">
        <v>801</v>
      </c>
      <c r="C186" s="48">
        <v>3101</v>
      </c>
      <c r="D186" s="49" t="s">
        <v>740</v>
      </c>
      <c r="E186" s="49" t="s">
        <v>393</v>
      </c>
      <c r="F186" s="48">
        <v>2655.25</v>
      </c>
    </row>
    <row r="187" spans="1:6" ht="30">
      <c r="A187" s="39">
        <v>182</v>
      </c>
      <c r="B187" s="48" t="s">
        <v>801</v>
      </c>
      <c r="C187" s="48">
        <v>3103</v>
      </c>
      <c r="D187" s="49" t="s">
        <v>687</v>
      </c>
      <c r="E187" s="49" t="s">
        <v>394</v>
      </c>
      <c r="F187" s="48">
        <v>192.66</v>
      </c>
    </row>
    <row r="188" spans="1:6" ht="15">
      <c r="A188" s="39">
        <v>183</v>
      </c>
      <c r="B188" s="48" t="s">
        <v>801</v>
      </c>
      <c r="C188" s="48">
        <v>3104</v>
      </c>
      <c r="D188" s="49" t="s">
        <v>653</v>
      </c>
      <c r="E188" s="49" t="s">
        <v>395</v>
      </c>
      <c r="F188" s="48">
        <v>1239.52</v>
      </c>
    </row>
    <row r="189" spans="1:6" ht="30">
      <c r="A189" s="39">
        <v>184</v>
      </c>
      <c r="B189" s="48" t="s">
        <v>801</v>
      </c>
      <c r="C189" s="48">
        <v>3105</v>
      </c>
      <c r="D189" s="49" t="s">
        <v>634</v>
      </c>
      <c r="E189" s="49" t="s">
        <v>396</v>
      </c>
      <c r="F189" s="48">
        <v>837.26</v>
      </c>
    </row>
    <row r="190" spans="1:6" ht="30">
      <c r="A190" s="39">
        <v>185</v>
      </c>
      <c r="B190" s="48" t="s">
        <v>801</v>
      </c>
      <c r="C190" s="48">
        <v>3106</v>
      </c>
      <c r="D190" s="49" t="s">
        <v>635</v>
      </c>
      <c r="E190" s="49" t="s">
        <v>397</v>
      </c>
      <c r="F190" s="48">
        <v>3265.61</v>
      </c>
    </row>
    <row r="191" spans="1:6" ht="16.5" customHeight="1">
      <c r="A191" s="39">
        <v>186</v>
      </c>
      <c r="B191" s="48" t="s">
        <v>801</v>
      </c>
      <c r="C191" s="48">
        <v>3108</v>
      </c>
      <c r="D191" s="49" t="s">
        <v>630</v>
      </c>
      <c r="E191" s="49" t="s">
        <v>398</v>
      </c>
      <c r="F191" s="48">
        <v>2250.11</v>
      </c>
    </row>
    <row r="192" spans="1:6" ht="15">
      <c r="A192" s="39">
        <v>187</v>
      </c>
      <c r="B192" s="48" t="s">
        <v>801</v>
      </c>
      <c r="C192" s="48">
        <v>3114</v>
      </c>
      <c r="D192" s="49" t="s">
        <v>652</v>
      </c>
      <c r="E192" s="49" t="s">
        <v>399</v>
      </c>
      <c r="F192" s="48">
        <v>2855.04</v>
      </c>
    </row>
    <row r="193" spans="1:6" ht="15">
      <c r="A193" s="39">
        <v>188</v>
      </c>
      <c r="B193" s="48" t="s">
        <v>801</v>
      </c>
      <c r="C193" s="48">
        <v>3115</v>
      </c>
      <c r="D193" s="49" t="s">
        <v>652</v>
      </c>
      <c r="E193" s="49" t="s">
        <v>400</v>
      </c>
      <c r="F193" s="48">
        <v>2483.63</v>
      </c>
    </row>
    <row r="194" spans="1:6" ht="45">
      <c r="A194" s="39">
        <v>189</v>
      </c>
      <c r="B194" s="48" t="s">
        <v>801</v>
      </c>
      <c r="C194" s="48">
        <v>3139</v>
      </c>
      <c r="D194" s="49" t="s">
        <v>776</v>
      </c>
      <c r="E194" s="49" t="s">
        <v>401</v>
      </c>
      <c r="F194" s="48">
        <v>18.41</v>
      </c>
    </row>
    <row r="195" spans="1:6" ht="15">
      <c r="A195" s="39">
        <v>190</v>
      </c>
      <c r="B195" s="48" t="s">
        <v>801</v>
      </c>
      <c r="C195" s="48">
        <v>3140</v>
      </c>
      <c r="D195" s="49" t="s">
        <v>777</v>
      </c>
      <c r="E195" s="49" t="s">
        <v>402</v>
      </c>
      <c r="F195" s="48">
        <v>1117.5</v>
      </c>
    </row>
    <row r="196" spans="1:6" ht="30">
      <c r="A196" s="39">
        <v>191</v>
      </c>
      <c r="B196" s="48" t="s">
        <v>801</v>
      </c>
      <c r="C196" s="48">
        <v>3142</v>
      </c>
      <c r="D196" s="49" t="s">
        <v>634</v>
      </c>
      <c r="E196" s="49" t="s">
        <v>403</v>
      </c>
      <c r="F196" s="48">
        <v>2228.05</v>
      </c>
    </row>
    <row r="197" spans="1:6" ht="15">
      <c r="A197" s="39">
        <v>192</v>
      </c>
      <c r="B197" s="48" t="s">
        <v>801</v>
      </c>
      <c r="C197" s="48">
        <v>3143</v>
      </c>
      <c r="D197" s="49" t="s">
        <v>644</v>
      </c>
      <c r="E197" s="49" t="s">
        <v>404</v>
      </c>
      <c r="F197" s="48">
        <v>2499.5</v>
      </c>
    </row>
    <row r="198" spans="1:6" ht="15">
      <c r="A198" s="39">
        <v>193</v>
      </c>
      <c r="B198" s="48" t="s">
        <v>801</v>
      </c>
      <c r="C198" s="48">
        <v>3147</v>
      </c>
      <c r="D198" s="49" t="s">
        <v>644</v>
      </c>
      <c r="E198" s="49" t="s">
        <v>405</v>
      </c>
      <c r="F198" s="48">
        <v>185.48</v>
      </c>
    </row>
    <row r="199" spans="1:6" ht="30">
      <c r="A199" s="39">
        <v>194</v>
      </c>
      <c r="B199" s="48" t="s">
        <v>801</v>
      </c>
      <c r="C199" s="48">
        <v>3150</v>
      </c>
      <c r="D199" s="49" t="s">
        <v>739</v>
      </c>
      <c r="E199" s="49" t="s">
        <v>406</v>
      </c>
      <c r="F199" s="48">
        <v>120.92</v>
      </c>
    </row>
    <row r="200" spans="1:6" ht="15" customHeight="1">
      <c r="A200" s="39">
        <v>195</v>
      </c>
      <c r="B200" s="48" t="s">
        <v>801</v>
      </c>
      <c r="C200" s="48">
        <v>3151</v>
      </c>
      <c r="D200" s="49" t="s">
        <v>739</v>
      </c>
      <c r="E200" s="49" t="s">
        <v>408</v>
      </c>
      <c r="F200" s="48">
        <v>245.83</v>
      </c>
    </row>
    <row r="201" spans="1:6" ht="15">
      <c r="A201" s="39">
        <v>196</v>
      </c>
      <c r="B201" s="48" t="s">
        <v>801</v>
      </c>
      <c r="C201" s="48">
        <v>3153</v>
      </c>
      <c r="D201" s="49" t="s">
        <v>643</v>
      </c>
      <c r="E201" s="49" t="s">
        <v>409</v>
      </c>
      <c r="F201" s="48">
        <v>2395.14</v>
      </c>
    </row>
    <row r="202" spans="1:6" ht="15" customHeight="1">
      <c r="A202" s="39">
        <v>197</v>
      </c>
      <c r="B202" s="48" t="s">
        <v>801</v>
      </c>
      <c r="C202" s="48">
        <v>3154</v>
      </c>
      <c r="D202" s="49" t="s">
        <v>634</v>
      </c>
      <c r="E202" s="49" t="s">
        <v>407</v>
      </c>
      <c r="F202" s="48">
        <v>1357.31</v>
      </c>
    </row>
    <row r="203" spans="1:6" ht="30">
      <c r="A203" s="39">
        <v>198</v>
      </c>
      <c r="B203" s="48" t="s">
        <v>801</v>
      </c>
      <c r="C203" s="48">
        <v>3155</v>
      </c>
      <c r="D203" s="49" t="s">
        <v>634</v>
      </c>
      <c r="E203" s="49" t="s">
        <v>410</v>
      </c>
      <c r="F203" s="48">
        <v>1091.95</v>
      </c>
    </row>
    <row r="204" spans="1:6" ht="15">
      <c r="A204" s="39">
        <v>199</v>
      </c>
      <c r="B204" s="48" t="s">
        <v>801</v>
      </c>
      <c r="C204" s="48">
        <v>3156</v>
      </c>
      <c r="D204" s="49" t="s">
        <v>656</v>
      </c>
      <c r="E204" s="49" t="s">
        <v>411</v>
      </c>
      <c r="F204" s="48">
        <v>2315.05</v>
      </c>
    </row>
    <row r="205" spans="1:6" ht="15">
      <c r="A205" s="39">
        <v>200</v>
      </c>
      <c r="B205" s="48" t="s">
        <v>801</v>
      </c>
      <c r="C205" s="48">
        <v>3157</v>
      </c>
      <c r="D205" s="49" t="s">
        <v>643</v>
      </c>
      <c r="E205" s="49" t="s">
        <v>412</v>
      </c>
      <c r="F205" s="48">
        <v>2403.65</v>
      </c>
    </row>
    <row r="206" spans="1:6" ht="15">
      <c r="A206" s="39">
        <v>201</v>
      </c>
      <c r="B206" s="48" t="s">
        <v>801</v>
      </c>
      <c r="C206" s="48">
        <v>3165</v>
      </c>
      <c r="D206" s="49" t="s">
        <v>808</v>
      </c>
      <c r="E206" s="49" t="s">
        <v>413</v>
      </c>
      <c r="F206" s="48">
        <v>34.2</v>
      </c>
    </row>
    <row r="207" spans="1:6" ht="15">
      <c r="A207" s="39">
        <v>202</v>
      </c>
      <c r="B207" s="48" t="s">
        <v>801</v>
      </c>
      <c r="C207" s="48">
        <v>3166</v>
      </c>
      <c r="D207" s="49" t="s">
        <v>808</v>
      </c>
      <c r="E207" s="49" t="s">
        <v>414</v>
      </c>
      <c r="F207" s="48">
        <v>39.61</v>
      </c>
    </row>
    <row r="208" spans="1:6" ht="30">
      <c r="A208" s="39">
        <v>203</v>
      </c>
      <c r="B208" s="48" t="s">
        <v>801</v>
      </c>
      <c r="C208" s="48">
        <v>3090</v>
      </c>
      <c r="D208" s="49" t="s">
        <v>675</v>
      </c>
      <c r="E208" s="49" t="s">
        <v>415</v>
      </c>
      <c r="F208" s="48">
        <v>271.22</v>
      </c>
    </row>
    <row r="209" spans="1:6" ht="30">
      <c r="A209" s="39">
        <v>204</v>
      </c>
      <c r="B209" s="48" t="s">
        <v>801</v>
      </c>
      <c r="C209" s="48">
        <v>3094</v>
      </c>
      <c r="D209" s="49" t="s">
        <v>655</v>
      </c>
      <c r="E209" s="49" t="s">
        <v>416</v>
      </c>
      <c r="F209" s="48">
        <v>96.21</v>
      </c>
    </row>
    <row r="210" spans="1:6" ht="30">
      <c r="A210" s="39">
        <v>205</v>
      </c>
      <c r="B210" s="48" t="s">
        <v>801</v>
      </c>
      <c r="C210" s="48">
        <v>3102</v>
      </c>
      <c r="D210" s="49" t="s">
        <v>687</v>
      </c>
      <c r="E210" s="49" t="s">
        <v>417</v>
      </c>
      <c r="F210" s="48">
        <v>13.97</v>
      </c>
    </row>
    <row r="211" spans="1:6" ht="15">
      <c r="A211" s="39">
        <v>206</v>
      </c>
      <c r="B211" s="48" t="s">
        <v>801</v>
      </c>
      <c r="C211" s="48">
        <v>3107</v>
      </c>
      <c r="D211" s="49" t="s">
        <v>679</v>
      </c>
      <c r="E211" s="49" t="s">
        <v>418</v>
      </c>
      <c r="F211" s="48">
        <v>67.28</v>
      </c>
    </row>
    <row r="212" spans="1:6" ht="15">
      <c r="A212" s="39">
        <v>207</v>
      </c>
      <c r="B212" s="48" t="s">
        <v>801</v>
      </c>
      <c r="C212" s="48">
        <v>3113</v>
      </c>
      <c r="D212" s="49" t="s">
        <v>652</v>
      </c>
      <c r="E212" s="49" t="s">
        <v>419</v>
      </c>
      <c r="F212" s="48">
        <v>120.79</v>
      </c>
    </row>
    <row r="213" spans="1:6" ht="15">
      <c r="A213" s="39">
        <v>208</v>
      </c>
      <c r="B213" s="48" t="s">
        <v>801</v>
      </c>
      <c r="C213" s="48">
        <v>3145</v>
      </c>
      <c r="D213" s="49" t="s">
        <v>644</v>
      </c>
      <c r="E213" s="49" t="s">
        <v>420</v>
      </c>
      <c r="F213" s="48">
        <v>35.27</v>
      </c>
    </row>
    <row r="214" spans="1:6" ht="15">
      <c r="A214" s="39">
        <v>209</v>
      </c>
      <c r="B214" s="48" t="s">
        <v>801</v>
      </c>
      <c r="C214" s="48">
        <v>3146</v>
      </c>
      <c r="D214" s="49" t="s">
        <v>644</v>
      </c>
      <c r="E214" s="49" t="s">
        <v>421</v>
      </c>
      <c r="F214" s="48">
        <v>236.52</v>
      </c>
    </row>
    <row r="215" spans="1:6" ht="15" customHeight="1">
      <c r="A215" s="39">
        <v>210</v>
      </c>
      <c r="B215" s="48" t="s">
        <v>801</v>
      </c>
      <c r="C215" s="48">
        <v>3148</v>
      </c>
      <c r="D215" s="49" t="s">
        <v>739</v>
      </c>
      <c r="E215" s="49" t="s">
        <v>422</v>
      </c>
      <c r="F215" s="48">
        <v>4.56</v>
      </c>
    </row>
    <row r="216" spans="1:6" ht="15" customHeight="1">
      <c r="A216" s="39">
        <v>211</v>
      </c>
      <c r="B216" s="48" t="s">
        <v>801</v>
      </c>
      <c r="C216" s="48">
        <v>3149</v>
      </c>
      <c r="D216" s="49" t="s">
        <v>739</v>
      </c>
      <c r="E216" s="49" t="s">
        <v>423</v>
      </c>
      <c r="F216" s="48">
        <v>2.87</v>
      </c>
    </row>
    <row r="217" spans="1:6" ht="15">
      <c r="A217" s="39">
        <v>212</v>
      </c>
      <c r="B217" s="48" t="s">
        <v>801</v>
      </c>
      <c r="C217" s="48">
        <v>3152</v>
      </c>
      <c r="D217" s="49" t="s">
        <v>682</v>
      </c>
      <c r="E217" s="49" t="s">
        <v>424</v>
      </c>
      <c r="F217" s="48">
        <v>74.4</v>
      </c>
    </row>
    <row r="218" spans="1:6" ht="15">
      <c r="A218" s="39">
        <v>213</v>
      </c>
      <c r="B218" s="48" t="s">
        <v>801</v>
      </c>
      <c r="C218" s="48">
        <v>3158</v>
      </c>
      <c r="D218" s="49" t="s">
        <v>643</v>
      </c>
      <c r="E218" s="49" t="s">
        <v>425</v>
      </c>
      <c r="F218" s="48">
        <v>107.95</v>
      </c>
    </row>
    <row r="219" spans="1:6" ht="20.25" customHeight="1">
      <c r="A219" s="39">
        <v>214</v>
      </c>
      <c r="B219" s="48" t="s">
        <v>801</v>
      </c>
      <c r="C219" s="48">
        <v>3160</v>
      </c>
      <c r="D219" s="49" t="s">
        <v>651</v>
      </c>
      <c r="E219" s="49" t="s">
        <v>426</v>
      </c>
      <c r="F219" s="48">
        <v>232.74</v>
      </c>
    </row>
    <row r="220" spans="1:6" ht="15" customHeight="1">
      <c r="A220" s="39">
        <v>215</v>
      </c>
      <c r="B220" s="48" t="s">
        <v>801</v>
      </c>
      <c r="C220" s="48">
        <v>3164</v>
      </c>
      <c r="D220" s="49" t="s">
        <v>648</v>
      </c>
      <c r="E220" s="49" t="s">
        <v>427</v>
      </c>
      <c r="F220" s="48">
        <v>156.6</v>
      </c>
    </row>
    <row r="221" spans="1:6" ht="15">
      <c r="A221" s="39">
        <v>216</v>
      </c>
      <c r="B221" s="48" t="s">
        <v>801</v>
      </c>
      <c r="C221" s="48">
        <v>3167</v>
      </c>
      <c r="D221" s="49" t="s">
        <v>0</v>
      </c>
      <c r="E221" s="49" t="s">
        <v>428</v>
      </c>
      <c r="F221" s="48">
        <v>8.24</v>
      </c>
    </row>
    <row r="222" spans="1:6" ht="15">
      <c r="A222" s="39">
        <v>217</v>
      </c>
      <c r="B222" s="48" t="s">
        <v>801</v>
      </c>
      <c r="C222" s="48">
        <v>3168</v>
      </c>
      <c r="D222" s="49" t="s">
        <v>0</v>
      </c>
      <c r="E222" s="49" t="s">
        <v>429</v>
      </c>
      <c r="F222" s="48">
        <v>8.24</v>
      </c>
    </row>
    <row r="223" spans="1:6" ht="15">
      <c r="A223" s="39">
        <v>218</v>
      </c>
      <c r="B223" s="48" t="s">
        <v>801</v>
      </c>
      <c r="C223" s="48">
        <v>3116</v>
      </c>
      <c r="D223" s="49" t="s">
        <v>688</v>
      </c>
      <c r="E223" s="49" t="s">
        <v>430</v>
      </c>
      <c r="F223" s="48">
        <v>225</v>
      </c>
    </row>
    <row r="224" spans="1:6" ht="15">
      <c r="A224" s="39">
        <v>219</v>
      </c>
      <c r="B224" s="48" t="s">
        <v>801</v>
      </c>
      <c r="C224" s="48">
        <v>3141</v>
      </c>
      <c r="D224" s="49" t="s">
        <v>707</v>
      </c>
      <c r="E224" s="49" t="s">
        <v>431</v>
      </c>
      <c r="F224" s="48">
        <v>73</v>
      </c>
    </row>
    <row r="225" spans="1:6" ht="30">
      <c r="A225" s="39">
        <v>220</v>
      </c>
      <c r="B225" s="48" t="s">
        <v>801</v>
      </c>
      <c r="C225" s="48">
        <v>3095</v>
      </c>
      <c r="D225" s="49" t="s">
        <v>655</v>
      </c>
      <c r="E225" s="49" t="s">
        <v>432</v>
      </c>
      <c r="F225" s="48">
        <v>15</v>
      </c>
    </row>
    <row r="226" spans="1:6" ht="15">
      <c r="A226" s="39">
        <v>221</v>
      </c>
      <c r="B226" s="48" t="s">
        <v>801</v>
      </c>
      <c r="C226" s="48">
        <v>3100</v>
      </c>
      <c r="D226" s="49" t="s">
        <v>2</v>
      </c>
      <c r="E226" s="49" t="s">
        <v>433</v>
      </c>
      <c r="F226" s="48">
        <v>80</v>
      </c>
    </row>
    <row r="227" spans="1:6" ht="15">
      <c r="A227" s="39">
        <v>222</v>
      </c>
      <c r="B227" s="48" t="s">
        <v>801</v>
      </c>
      <c r="C227" s="48">
        <v>3132</v>
      </c>
      <c r="D227" s="49" t="s">
        <v>748</v>
      </c>
      <c r="E227" s="49" t="s">
        <v>434</v>
      </c>
      <c r="F227" s="48">
        <v>814.4</v>
      </c>
    </row>
    <row r="228" spans="1:6" ht="15">
      <c r="A228" s="39">
        <v>223</v>
      </c>
      <c r="B228" s="48" t="s">
        <v>801</v>
      </c>
      <c r="C228" s="48">
        <v>3133</v>
      </c>
      <c r="D228" s="49" t="s">
        <v>743</v>
      </c>
      <c r="E228" s="49" t="s">
        <v>435</v>
      </c>
      <c r="F228" s="48">
        <v>141.2</v>
      </c>
    </row>
    <row r="229" spans="1:6" ht="15" customHeight="1">
      <c r="A229" s="39">
        <v>224</v>
      </c>
      <c r="B229" s="48" t="s">
        <v>801</v>
      </c>
      <c r="C229" s="48">
        <v>3134</v>
      </c>
      <c r="D229" s="49" t="s">
        <v>745</v>
      </c>
      <c r="E229" s="49" t="s">
        <v>436</v>
      </c>
      <c r="F229" s="48">
        <v>45.8</v>
      </c>
    </row>
    <row r="230" spans="1:6" ht="30">
      <c r="A230" s="39">
        <v>225</v>
      </c>
      <c r="B230" s="48" t="s">
        <v>801</v>
      </c>
      <c r="C230" s="48">
        <v>3135</v>
      </c>
      <c r="D230" s="49" t="s">
        <v>749</v>
      </c>
      <c r="E230" s="49" t="s">
        <v>437</v>
      </c>
      <c r="F230" s="48">
        <v>118.6</v>
      </c>
    </row>
    <row r="231" spans="1:6" ht="15">
      <c r="A231" s="39">
        <v>226</v>
      </c>
      <c r="B231" s="48" t="s">
        <v>801</v>
      </c>
      <c r="C231" s="48">
        <v>3136</v>
      </c>
      <c r="D231" s="49" t="s">
        <v>743</v>
      </c>
      <c r="E231" s="49" t="s">
        <v>438</v>
      </c>
      <c r="F231" s="48">
        <v>442.5</v>
      </c>
    </row>
    <row r="232" spans="1:6" ht="15">
      <c r="A232" s="39">
        <v>227</v>
      </c>
      <c r="B232" s="48" t="s">
        <v>801</v>
      </c>
      <c r="C232" s="48">
        <v>3137</v>
      </c>
      <c r="D232" s="49" t="s">
        <v>690</v>
      </c>
      <c r="E232" s="49" t="s">
        <v>47</v>
      </c>
      <c r="F232" s="48">
        <v>243.7</v>
      </c>
    </row>
    <row r="233" spans="1:6" ht="15">
      <c r="A233" s="39">
        <v>228</v>
      </c>
      <c r="B233" s="48" t="s">
        <v>801</v>
      </c>
      <c r="C233" s="48">
        <v>3138</v>
      </c>
      <c r="D233" s="49" t="s">
        <v>744</v>
      </c>
      <c r="E233" s="49" t="s">
        <v>48</v>
      </c>
      <c r="F233" s="48">
        <v>3</v>
      </c>
    </row>
    <row r="234" spans="1:6" ht="30">
      <c r="A234" s="39">
        <v>229</v>
      </c>
      <c r="B234" s="48" t="s">
        <v>801</v>
      </c>
      <c r="C234" s="48">
        <v>3161</v>
      </c>
      <c r="D234" s="49" t="s">
        <v>691</v>
      </c>
      <c r="E234" s="49" t="s">
        <v>439</v>
      </c>
      <c r="F234" s="48">
        <v>17465.47</v>
      </c>
    </row>
    <row r="235" spans="1:6" ht="30">
      <c r="A235" s="39">
        <v>230</v>
      </c>
      <c r="B235" s="48" t="s">
        <v>801</v>
      </c>
      <c r="C235" s="48">
        <v>3162</v>
      </c>
      <c r="D235" s="49" t="s">
        <v>750</v>
      </c>
      <c r="E235" s="49" t="s">
        <v>49</v>
      </c>
      <c r="F235" s="48">
        <v>1928.25</v>
      </c>
    </row>
    <row r="236" spans="1:6" ht="30">
      <c r="A236" s="39">
        <v>231</v>
      </c>
      <c r="B236" s="48" t="s">
        <v>801</v>
      </c>
      <c r="C236" s="48">
        <v>3093</v>
      </c>
      <c r="D236" s="49" t="s">
        <v>655</v>
      </c>
      <c r="E236" s="49" t="s">
        <v>440</v>
      </c>
      <c r="F236" s="48">
        <v>215.55</v>
      </c>
    </row>
    <row r="237" spans="1:6" ht="15">
      <c r="A237" s="39">
        <v>232</v>
      </c>
      <c r="B237" s="48" t="s">
        <v>801</v>
      </c>
      <c r="C237" s="48">
        <v>3110</v>
      </c>
      <c r="D237" s="49" t="s">
        <v>652</v>
      </c>
      <c r="E237" s="49" t="s">
        <v>441</v>
      </c>
      <c r="F237" s="48">
        <v>751.18</v>
      </c>
    </row>
    <row r="238" spans="1:6" ht="30">
      <c r="A238" s="39">
        <v>233</v>
      </c>
      <c r="B238" s="48" t="s">
        <v>801</v>
      </c>
      <c r="C238" s="48">
        <v>3117</v>
      </c>
      <c r="D238" s="49" t="s">
        <v>692</v>
      </c>
      <c r="E238" s="49" t="s">
        <v>442</v>
      </c>
      <c r="F238" s="48">
        <v>108</v>
      </c>
    </row>
    <row r="239" spans="1:6" ht="15" customHeight="1">
      <c r="A239" s="39">
        <v>234</v>
      </c>
      <c r="B239" s="48" t="s">
        <v>801</v>
      </c>
      <c r="C239" s="48">
        <v>3118</v>
      </c>
      <c r="D239" s="49" t="s">
        <v>3</v>
      </c>
      <c r="E239" s="49" t="s">
        <v>131</v>
      </c>
      <c r="F239" s="48">
        <v>12900</v>
      </c>
    </row>
    <row r="240" spans="1:6" ht="30">
      <c r="A240" s="39">
        <v>235</v>
      </c>
      <c r="B240" s="48" t="s">
        <v>801</v>
      </c>
      <c r="C240" s="48">
        <v>3119</v>
      </c>
      <c r="D240" s="49" t="s">
        <v>697</v>
      </c>
      <c r="E240" s="49" t="s">
        <v>443</v>
      </c>
      <c r="F240" s="48">
        <v>108</v>
      </c>
    </row>
    <row r="241" spans="1:6" ht="15">
      <c r="A241" s="39">
        <v>236</v>
      </c>
      <c r="B241" s="48" t="s">
        <v>801</v>
      </c>
      <c r="C241" s="48">
        <v>3120</v>
      </c>
      <c r="D241" s="49" t="s">
        <v>698</v>
      </c>
      <c r="E241" s="49" t="s">
        <v>444</v>
      </c>
      <c r="F241" s="48">
        <v>96</v>
      </c>
    </row>
    <row r="242" spans="1:6" ht="15">
      <c r="A242" s="39">
        <v>237</v>
      </c>
      <c r="B242" s="48" t="s">
        <v>801</v>
      </c>
      <c r="C242" s="48">
        <v>3121</v>
      </c>
      <c r="D242" s="49" t="s">
        <v>699</v>
      </c>
      <c r="E242" s="49" t="s">
        <v>445</v>
      </c>
      <c r="F242" s="48">
        <v>1727.61</v>
      </c>
    </row>
    <row r="243" spans="1:6" ht="30">
      <c r="A243" s="39">
        <v>238</v>
      </c>
      <c r="B243" s="48" t="s">
        <v>801</v>
      </c>
      <c r="C243" s="48">
        <v>3122</v>
      </c>
      <c r="D243" s="49" t="s">
        <v>693</v>
      </c>
      <c r="E243" s="49" t="s">
        <v>446</v>
      </c>
      <c r="F243" s="48">
        <v>74.4</v>
      </c>
    </row>
    <row r="244" spans="1:6" ht="15">
      <c r="A244" s="39">
        <v>239</v>
      </c>
      <c r="B244" s="48" t="s">
        <v>801</v>
      </c>
      <c r="C244" s="48">
        <v>3123</v>
      </c>
      <c r="D244" s="49" t="s">
        <v>751</v>
      </c>
      <c r="E244" s="49" t="s">
        <v>447</v>
      </c>
      <c r="F244" s="48">
        <v>24</v>
      </c>
    </row>
    <row r="245" spans="1:6" ht="15">
      <c r="A245" s="39">
        <v>240</v>
      </c>
      <c r="B245" s="48" t="s">
        <v>801</v>
      </c>
      <c r="C245" s="48">
        <v>3124</v>
      </c>
      <c r="D245" s="49" t="s">
        <v>700</v>
      </c>
      <c r="E245" s="49" t="s">
        <v>448</v>
      </c>
      <c r="F245" s="48">
        <v>72</v>
      </c>
    </row>
    <row r="246" spans="1:6" ht="15">
      <c r="A246" s="39">
        <v>241</v>
      </c>
      <c r="B246" s="48" t="s">
        <v>801</v>
      </c>
      <c r="C246" s="48">
        <v>3125</v>
      </c>
      <c r="D246" s="49" t="s">
        <v>786</v>
      </c>
      <c r="E246" s="49" t="s">
        <v>449</v>
      </c>
      <c r="F246" s="48">
        <v>54</v>
      </c>
    </row>
    <row r="247" spans="1:6" ht="30">
      <c r="A247" s="39">
        <v>242</v>
      </c>
      <c r="B247" s="48" t="s">
        <v>801</v>
      </c>
      <c r="C247" s="48">
        <v>3126</v>
      </c>
      <c r="D247" s="49" t="s">
        <v>695</v>
      </c>
      <c r="E247" s="49" t="s">
        <v>132</v>
      </c>
      <c r="F247" s="48">
        <v>5397.6</v>
      </c>
    </row>
    <row r="248" spans="1:6" ht="15">
      <c r="A248" s="39">
        <v>243</v>
      </c>
      <c r="B248" s="48" t="s">
        <v>801</v>
      </c>
      <c r="C248" s="48">
        <v>3127</v>
      </c>
      <c r="D248" s="49" t="s">
        <v>698</v>
      </c>
      <c r="E248" s="49" t="s">
        <v>450</v>
      </c>
      <c r="F248" s="48">
        <v>1972.8</v>
      </c>
    </row>
    <row r="249" spans="1:6" ht="15">
      <c r="A249" s="39">
        <v>244</v>
      </c>
      <c r="B249" s="48" t="s">
        <v>801</v>
      </c>
      <c r="C249" s="48">
        <v>3128</v>
      </c>
      <c r="D249" s="49" t="s">
        <v>696</v>
      </c>
      <c r="E249" s="49" t="s">
        <v>451</v>
      </c>
      <c r="F249" s="48">
        <v>1979.18</v>
      </c>
    </row>
    <row r="250" spans="1:6" ht="30">
      <c r="A250" s="39">
        <v>245</v>
      </c>
      <c r="B250" s="48" t="s">
        <v>801</v>
      </c>
      <c r="C250" s="48">
        <v>3170</v>
      </c>
      <c r="D250" s="49" t="s">
        <v>704</v>
      </c>
      <c r="E250" s="49" t="s">
        <v>133</v>
      </c>
      <c r="F250" s="48">
        <v>288</v>
      </c>
    </row>
    <row r="251" spans="1:6" ht="30">
      <c r="A251" s="39">
        <v>246</v>
      </c>
      <c r="B251" s="48" t="s">
        <v>801</v>
      </c>
      <c r="C251" s="48">
        <v>3171</v>
      </c>
      <c r="D251" s="49" t="s">
        <v>733</v>
      </c>
      <c r="E251" s="49" t="s">
        <v>134</v>
      </c>
      <c r="F251" s="48">
        <v>536.13</v>
      </c>
    </row>
    <row r="252" spans="1:6" ht="30">
      <c r="A252" s="39">
        <v>247</v>
      </c>
      <c r="B252" s="48" t="s">
        <v>801</v>
      </c>
      <c r="C252" s="48">
        <v>3172</v>
      </c>
      <c r="D252" s="49" t="s">
        <v>694</v>
      </c>
      <c r="E252" s="49" t="s">
        <v>135</v>
      </c>
      <c r="F252" s="48">
        <v>8321.74</v>
      </c>
    </row>
    <row r="253" spans="1:6" ht="15">
      <c r="A253" s="39">
        <v>248</v>
      </c>
      <c r="B253" s="48" t="s">
        <v>801</v>
      </c>
      <c r="C253" s="48">
        <v>3173</v>
      </c>
      <c r="D253" s="49" t="s">
        <v>703</v>
      </c>
      <c r="E253" s="49" t="s">
        <v>136</v>
      </c>
      <c r="F253" s="48">
        <v>7426.66</v>
      </c>
    </row>
    <row r="254" spans="1:6" ht="15">
      <c r="A254" s="39">
        <v>249</v>
      </c>
      <c r="B254" s="48" t="s">
        <v>801</v>
      </c>
      <c r="C254" s="48">
        <v>3174</v>
      </c>
      <c r="D254" s="49" t="s">
        <v>752</v>
      </c>
      <c r="E254" s="49" t="s">
        <v>137</v>
      </c>
      <c r="F254" s="48">
        <v>96</v>
      </c>
    </row>
    <row r="255" spans="1:6" ht="30">
      <c r="A255" s="39">
        <v>250</v>
      </c>
      <c r="B255" s="48" t="s">
        <v>801</v>
      </c>
      <c r="C255" s="48">
        <v>3175</v>
      </c>
      <c r="D255" s="49" t="s">
        <v>703</v>
      </c>
      <c r="E255" s="49" t="s">
        <v>138</v>
      </c>
      <c r="F255" s="48">
        <v>1680</v>
      </c>
    </row>
    <row r="256" spans="1:6" ht="30">
      <c r="A256" s="39">
        <v>251</v>
      </c>
      <c r="B256" s="48" t="s">
        <v>801</v>
      </c>
      <c r="C256" s="48">
        <v>3176</v>
      </c>
      <c r="D256" s="49" t="s">
        <v>701</v>
      </c>
      <c r="E256" s="49" t="s">
        <v>139</v>
      </c>
      <c r="F256" s="48">
        <v>8198.88</v>
      </c>
    </row>
    <row r="257" spans="1:6" ht="30">
      <c r="A257" s="39">
        <v>252</v>
      </c>
      <c r="B257" s="48" t="s">
        <v>801</v>
      </c>
      <c r="C257" s="48">
        <v>3177</v>
      </c>
      <c r="D257" s="49" t="s">
        <v>701</v>
      </c>
      <c r="E257" s="49" t="s">
        <v>140</v>
      </c>
      <c r="F257" s="48">
        <v>7494.05</v>
      </c>
    </row>
    <row r="258" spans="1:6" ht="30">
      <c r="A258" s="39">
        <v>253</v>
      </c>
      <c r="B258" s="48" t="s">
        <v>801</v>
      </c>
      <c r="C258" s="48">
        <v>3178</v>
      </c>
      <c r="D258" s="49" t="s">
        <v>705</v>
      </c>
      <c r="E258" s="49" t="s">
        <v>141</v>
      </c>
      <c r="F258" s="48">
        <v>324</v>
      </c>
    </row>
    <row r="259" spans="1:6" ht="30">
      <c r="A259" s="39">
        <v>254</v>
      </c>
      <c r="B259" s="48" t="s">
        <v>801</v>
      </c>
      <c r="C259" s="48">
        <v>3179</v>
      </c>
      <c r="D259" s="49" t="s">
        <v>4</v>
      </c>
      <c r="E259" s="49" t="s">
        <v>142</v>
      </c>
      <c r="F259" s="48">
        <v>55843.2</v>
      </c>
    </row>
    <row r="260" spans="1:6" ht="30">
      <c r="A260" s="39">
        <v>255</v>
      </c>
      <c r="B260" s="48" t="s">
        <v>801</v>
      </c>
      <c r="C260" s="48">
        <v>3190</v>
      </c>
      <c r="D260" s="49" t="s">
        <v>5</v>
      </c>
      <c r="E260" s="49" t="s">
        <v>143</v>
      </c>
      <c r="F260" s="48">
        <v>71.36</v>
      </c>
    </row>
    <row r="261" spans="1:6" ht="30">
      <c r="A261" s="39">
        <v>256</v>
      </c>
      <c r="B261" s="48" t="s">
        <v>801</v>
      </c>
      <c r="C261" s="48">
        <v>3091</v>
      </c>
      <c r="D261" s="49" t="s">
        <v>655</v>
      </c>
      <c r="E261" s="49" t="s">
        <v>452</v>
      </c>
      <c r="F261" s="48">
        <v>214.97</v>
      </c>
    </row>
    <row r="262" spans="1:6" ht="30">
      <c r="A262" s="39">
        <v>257</v>
      </c>
      <c r="B262" s="48" t="s">
        <v>801</v>
      </c>
      <c r="C262" s="48">
        <v>3092</v>
      </c>
      <c r="D262" s="49" t="s">
        <v>655</v>
      </c>
      <c r="E262" s="49" t="s">
        <v>453</v>
      </c>
      <c r="F262" s="48">
        <v>1035</v>
      </c>
    </row>
    <row r="263" spans="1:6" ht="15">
      <c r="A263" s="39">
        <v>258</v>
      </c>
      <c r="B263" s="48" t="s">
        <v>801</v>
      </c>
      <c r="C263" s="48">
        <v>3109</v>
      </c>
      <c r="D263" s="49" t="s">
        <v>652</v>
      </c>
      <c r="E263" s="49" t="s">
        <v>454</v>
      </c>
      <c r="F263" s="48">
        <v>643.86</v>
      </c>
    </row>
    <row r="264" spans="1:6" ht="30">
      <c r="A264" s="39">
        <v>259</v>
      </c>
      <c r="B264" s="48" t="s">
        <v>801</v>
      </c>
      <c r="C264" s="48">
        <v>3111</v>
      </c>
      <c r="D264" s="49" t="s">
        <v>652</v>
      </c>
      <c r="E264" s="49" t="s">
        <v>455</v>
      </c>
      <c r="F264" s="48">
        <v>846.24</v>
      </c>
    </row>
    <row r="265" spans="1:6" ht="15">
      <c r="A265" s="39">
        <v>260</v>
      </c>
      <c r="B265" s="48" t="s">
        <v>801</v>
      </c>
      <c r="C265" s="48">
        <v>3112</v>
      </c>
      <c r="D265" s="49" t="s">
        <v>652</v>
      </c>
      <c r="E265" s="49" t="s">
        <v>456</v>
      </c>
      <c r="F265" s="48">
        <v>201.44</v>
      </c>
    </row>
    <row r="266" spans="1:6" ht="15">
      <c r="A266" s="39">
        <v>261</v>
      </c>
      <c r="B266" s="48" t="s">
        <v>801</v>
      </c>
      <c r="C266" s="48">
        <v>3144</v>
      </c>
      <c r="D266" s="49" t="s">
        <v>644</v>
      </c>
      <c r="E266" s="49" t="s">
        <v>457</v>
      </c>
      <c r="F266" s="48">
        <v>133.66</v>
      </c>
    </row>
    <row r="267" spans="1:6" ht="30">
      <c r="A267" s="39">
        <v>262</v>
      </c>
      <c r="B267" s="48" t="s">
        <v>801</v>
      </c>
      <c r="C267" s="48">
        <v>3159</v>
      </c>
      <c r="D267" s="49" t="s">
        <v>651</v>
      </c>
      <c r="E267" s="49" t="s">
        <v>458</v>
      </c>
      <c r="F267" s="48">
        <v>300</v>
      </c>
    </row>
    <row r="268" spans="1:6" ht="30">
      <c r="A268" s="39">
        <v>263</v>
      </c>
      <c r="B268" s="48" t="s">
        <v>801</v>
      </c>
      <c r="C268" s="48">
        <v>3163</v>
      </c>
      <c r="D268" s="49" t="s">
        <v>759</v>
      </c>
      <c r="E268" s="49" t="s">
        <v>145</v>
      </c>
      <c r="F268" s="48">
        <v>2172</v>
      </c>
    </row>
    <row r="269" spans="1:6" ht="15">
      <c r="A269" s="39">
        <v>264</v>
      </c>
      <c r="B269" s="48" t="s">
        <v>801</v>
      </c>
      <c r="C269" s="48">
        <v>3189</v>
      </c>
      <c r="D269" s="49" t="s">
        <v>6</v>
      </c>
      <c r="E269" s="49" t="s">
        <v>146</v>
      </c>
      <c r="F269" s="48">
        <v>931.58</v>
      </c>
    </row>
    <row r="270" spans="1:6" ht="15">
      <c r="A270" s="39">
        <v>265</v>
      </c>
      <c r="B270" s="48" t="s">
        <v>801</v>
      </c>
      <c r="C270" s="48">
        <v>3129</v>
      </c>
      <c r="D270" s="49" t="s">
        <v>25</v>
      </c>
      <c r="E270" s="49" t="s">
        <v>186</v>
      </c>
      <c r="F270" s="48">
        <v>271</v>
      </c>
    </row>
    <row r="271" spans="1:6" ht="15">
      <c r="A271" s="39">
        <v>266</v>
      </c>
      <c r="B271" s="48" t="s">
        <v>801</v>
      </c>
      <c r="C271" s="48">
        <v>3131</v>
      </c>
      <c r="D271" s="49" t="s">
        <v>26</v>
      </c>
      <c r="E271" s="49" t="s">
        <v>187</v>
      </c>
      <c r="F271" s="48">
        <v>110</v>
      </c>
    </row>
    <row r="272" spans="1:6" ht="15">
      <c r="A272" s="39">
        <v>267</v>
      </c>
      <c r="B272" s="48" t="s">
        <v>801</v>
      </c>
      <c r="C272" s="48">
        <v>3169</v>
      </c>
      <c r="D272" s="49" t="s">
        <v>712</v>
      </c>
      <c r="E272" s="49" t="s">
        <v>198</v>
      </c>
      <c r="F272" s="48">
        <v>936</v>
      </c>
    </row>
    <row r="273" spans="1:6" ht="15">
      <c r="A273" s="39">
        <v>268</v>
      </c>
      <c r="B273" s="48" t="s">
        <v>801</v>
      </c>
      <c r="C273" s="48">
        <v>3130</v>
      </c>
      <c r="D273" s="49" t="s">
        <v>735</v>
      </c>
      <c r="E273" s="49" t="s">
        <v>459</v>
      </c>
      <c r="F273" s="48">
        <v>52</v>
      </c>
    </row>
    <row r="274" spans="1:6" ht="15">
      <c r="A274" s="39">
        <v>269</v>
      </c>
      <c r="B274" s="48" t="s">
        <v>800</v>
      </c>
      <c r="C274" s="48">
        <v>3215</v>
      </c>
      <c r="D274" s="49" t="s">
        <v>654</v>
      </c>
      <c r="E274" s="49" t="s">
        <v>460</v>
      </c>
      <c r="F274" s="48">
        <v>722.69</v>
      </c>
    </row>
    <row r="275" spans="1:6" ht="30">
      <c r="A275" s="39">
        <v>270</v>
      </c>
      <c r="B275" s="48" t="s">
        <v>800</v>
      </c>
      <c r="C275" s="48">
        <v>3216</v>
      </c>
      <c r="D275" s="49" t="s">
        <v>654</v>
      </c>
      <c r="E275" s="49" t="s">
        <v>461</v>
      </c>
      <c r="F275" s="48">
        <v>8466.38</v>
      </c>
    </row>
    <row r="276" spans="1:6" ht="15">
      <c r="A276" s="39">
        <v>271</v>
      </c>
      <c r="B276" s="48" t="s">
        <v>800</v>
      </c>
      <c r="C276" s="48">
        <v>3220</v>
      </c>
      <c r="D276" s="49" t="s">
        <v>658</v>
      </c>
      <c r="E276" s="49" t="s">
        <v>462</v>
      </c>
      <c r="F276" s="48">
        <v>1643.63</v>
      </c>
    </row>
    <row r="277" spans="1:6" ht="15">
      <c r="A277" s="39">
        <v>272</v>
      </c>
      <c r="B277" s="48" t="s">
        <v>800</v>
      </c>
      <c r="C277" s="48">
        <v>3226</v>
      </c>
      <c r="D277" s="49" t="s">
        <v>660</v>
      </c>
      <c r="E277" s="49" t="s">
        <v>463</v>
      </c>
      <c r="F277" s="48">
        <v>10822.35</v>
      </c>
    </row>
    <row r="278" spans="1:6" ht="15">
      <c r="A278" s="39">
        <v>273</v>
      </c>
      <c r="B278" s="48" t="s">
        <v>800</v>
      </c>
      <c r="C278" s="48">
        <v>3229</v>
      </c>
      <c r="D278" s="49" t="s">
        <v>660</v>
      </c>
      <c r="E278" s="49" t="s">
        <v>464</v>
      </c>
      <c r="F278" s="48">
        <v>3584.88</v>
      </c>
    </row>
    <row r="279" spans="1:6" ht="15">
      <c r="A279" s="39">
        <v>274</v>
      </c>
      <c r="B279" s="48" t="s">
        <v>800</v>
      </c>
      <c r="C279" s="48">
        <v>3232</v>
      </c>
      <c r="D279" s="49" t="s">
        <v>663</v>
      </c>
      <c r="E279" s="49" t="s">
        <v>465</v>
      </c>
      <c r="F279" s="48">
        <v>2188.42</v>
      </c>
    </row>
    <row r="280" spans="1:6" ht="15">
      <c r="A280" s="39">
        <v>275</v>
      </c>
      <c r="B280" s="48" t="s">
        <v>800</v>
      </c>
      <c r="C280" s="48">
        <v>3234</v>
      </c>
      <c r="D280" s="49" t="s">
        <v>663</v>
      </c>
      <c r="E280" s="49" t="s">
        <v>466</v>
      </c>
      <c r="F280" s="48">
        <v>3931.82</v>
      </c>
    </row>
    <row r="281" spans="1:6" ht="15">
      <c r="A281" s="39">
        <v>276</v>
      </c>
      <c r="B281" s="48" t="s">
        <v>800</v>
      </c>
      <c r="C281" s="48">
        <v>3235</v>
      </c>
      <c r="D281" s="49" t="s">
        <v>659</v>
      </c>
      <c r="E281" s="49" t="s">
        <v>467</v>
      </c>
      <c r="F281" s="48">
        <v>2320.44</v>
      </c>
    </row>
    <row r="282" spans="1:6" ht="15">
      <c r="A282" s="39">
        <v>277</v>
      </c>
      <c r="B282" s="48" t="s">
        <v>800</v>
      </c>
      <c r="C282" s="48">
        <v>3237</v>
      </c>
      <c r="D282" s="49" t="s">
        <v>738</v>
      </c>
      <c r="E282" s="49" t="s">
        <v>468</v>
      </c>
      <c r="F282" s="48">
        <v>2859.25</v>
      </c>
    </row>
    <row r="283" spans="1:6" ht="30">
      <c r="A283" s="39">
        <v>278</v>
      </c>
      <c r="B283" s="48" t="s">
        <v>800</v>
      </c>
      <c r="C283" s="48">
        <v>3240</v>
      </c>
      <c r="D283" s="49" t="s">
        <v>639</v>
      </c>
      <c r="E283" s="49" t="s">
        <v>469</v>
      </c>
      <c r="F283" s="48">
        <v>1416.11</v>
      </c>
    </row>
    <row r="284" spans="1:6" ht="15">
      <c r="A284" s="39">
        <v>279</v>
      </c>
      <c r="B284" s="48" t="s">
        <v>800</v>
      </c>
      <c r="C284" s="48">
        <v>3241</v>
      </c>
      <c r="D284" s="49" t="s">
        <v>657</v>
      </c>
      <c r="E284" s="49" t="s">
        <v>470</v>
      </c>
      <c r="F284" s="48">
        <v>90</v>
      </c>
    </row>
    <row r="285" spans="1:6" ht="15">
      <c r="A285" s="39">
        <v>280</v>
      </c>
      <c r="B285" s="48" t="s">
        <v>800</v>
      </c>
      <c r="C285" s="48">
        <v>3245</v>
      </c>
      <c r="D285" s="49" t="s">
        <v>657</v>
      </c>
      <c r="E285" s="49" t="s">
        <v>471</v>
      </c>
      <c r="F285" s="48">
        <v>131.03</v>
      </c>
    </row>
    <row r="286" spans="1:6" ht="30">
      <c r="A286" s="39">
        <v>281</v>
      </c>
      <c r="B286" s="48" t="s">
        <v>800</v>
      </c>
      <c r="C286" s="48">
        <v>3247</v>
      </c>
      <c r="D286" s="49" t="s">
        <v>630</v>
      </c>
      <c r="E286" s="49" t="s">
        <v>472</v>
      </c>
      <c r="F286" s="48">
        <v>884.83</v>
      </c>
    </row>
    <row r="287" spans="1:6" ht="30">
      <c r="A287" s="39">
        <v>282</v>
      </c>
      <c r="B287" s="48" t="s">
        <v>800</v>
      </c>
      <c r="C287" s="48">
        <v>3249</v>
      </c>
      <c r="D287" s="49" t="s">
        <v>630</v>
      </c>
      <c r="E287" s="49" t="s">
        <v>473</v>
      </c>
      <c r="F287" s="48">
        <v>1796.72</v>
      </c>
    </row>
    <row r="288" spans="1:6" ht="30">
      <c r="A288" s="39">
        <v>283</v>
      </c>
      <c r="B288" s="48" t="s">
        <v>800</v>
      </c>
      <c r="C288" s="48">
        <v>3300</v>
      </c>
      <c r="D288" s="49" t="s">
        <v>737</v>
      </c>
      <c r="E288" s="49" t="s">
        <v>474</v>
      </c>
      <c r="F288" s="48">
        <v>2235.96</v>
      </c>
    </row>
    <row r="289" spans="1:6" ht="15">
      <c r="A289" s="39">
        <v>284</v>
      </c>
      <c r="B289" s="48" t="s">
        <v>800</v>
      </c>
      <c r="C289" s="48">
        <v>3303</v>
      </c>
      <c r="D289" s="49" t="s">
        <v>716</v>
      </c>
      <c r="E289" s="49" t="s">
        <v>475</v>
      </c>
      <c r="F289" s="48">
        <v>1961.16</v>
      </c>
    </row>
    <row r="290" spans="1:6" ht="15">
      <c r="A290" s="39">
        <v>285</v>
      </c>
      <c r="B290" s="48" t="s">
        <v>800</v>
      </c>
      <c r="C290" s="48">
        <v>3304</v>
      </c>
      <c r="D290" s="49" t="s">
        <v>716</v>
      </c>
      <c r="E290" s="49" t="s">
        <v>476</v>
      </c>
      <c r="F290" s="48">
        <v>1744.46</v>
      </c>
    </row>
    <row r="291" spans="1:6" ht="15">
      <c r="A291" s="39">
        <v>286</v>
      </c>
      <c r="B291" s="48" t="s">
        <v>800</v>
      </c>
      <c r="C291" s="48">
        <v>3328</v>
      </c>
      <c r="D291" s="49" t="s">
        <v>637</v>
      </c>
      <c r="E291" s="49" t="s">
        <v>477</v>
      </c>
      <c r="F291" s="48">
        <v>3650.65</v>
      </c>
    </row>
    <row r="292" spans="1:6" ht="15">
      <c r="A292" s="39">
        <v>287</v>
      </c>
      <c r="B292" s="48" t="s">
        <v>800</v>
      </c>
      <c r="C292" s="48">
        <v>3330</v>
      </c>
      <c r="D292" s="49" t="s">
        <v>767</v>
      </c>
      <c r="E292" s="49" t="s">
        <v>478</v>
      </c>
      <c r="F292" s="48">
        <v>185.51</v>
      </c>
    </row>
    <row r="293" spans="1:6" ht="15">
      <c r="A293" s="39">
        <v>288</v>
      </c>
      <c r="B293" s="48" t="s">
        <v>800</v>
      </c>
      <c r="C293" s="48">
        <v>3332</v>
      </c>
      <c r="D293" s="49" t="s">
        <v>738</v>
      </c>
      <c r="E293" s="49" t="s">
        <v>479</v>
      </c>
      <c r="F293" s="48">
        <v>2122.81</v>
      </c>
    </row>
    <row r="294" spans="1:6" ht="31.5" customHeight="1">
      <c r="A294" s="39">
        <v>289</v>
      </c>
      <c r="B294" s="48" t="s">
        <v>800</v>
      </c>
      <c r="C294" s="48">
        <v>3334</v>
      </c>
      <c r="D294" s="49" t="s">
        <v>776</v>
      </c>
      <c r="E294" s="49" t="s">
        <v>480</v>
      </c>
      <c r="F294" s="48">
        <v>251.27</v>
      </c>
    </row>
    <row r="295" spans="1:6" ht="32.25" customHeight="1">
      <c r="A295" s="39">
        <v>290</v>
      </c>
      <c r="B295" s="48" t="s">
        <v>800</v>
      </c>
      <c r="C295" s="48">
        <v>3335</v>
      </c>
      <c r="D295" s="49" t="s">
        <v>776</v>
      </c>
      <c r="E295" s="49" t="s">
        <v>481</v>
      </c>
      <c r="F295" s="48">
        <v>200.51</v>
      </c>
    </row>
    <row r="296" spans="1:6" ht="33" customHeight="1">
      <c r="A296" s="39">
        <v>291</v>
      </c>
      <c r="B296" s="48" t="s">
        <v>800</v>
      </c>
      <c r="C296" s="48">
        <v>3336</v>
      </c>
      <c r="D296" s="49" t="s">
        <v>776</v>
      </c>
      <c r="E296" s="49" t="s">
        <v>482</v>
      </c>
      <c r="F296" s="48">
        <v>19.45</v>
      </c>
    </row>
    <row r="297" spans="1:6" ht="30">
      <c r="A297" s="39">
        <v>292</v>
      </c>
      <c r="B297" s="48" t="s">
        <v>800</v>
      </c>
      <c r="C297" s="48">
        <v>3348</v>
      </c>
      <c r="D297" s="49" t="s">
        <v>661</v>
      </c>
      <c r="E297" s="49" t="s">
        <v>483</v>
      </c>
      <c r="F297" s="48">
        <v>55.55</v>
      </c>
    </row>
    <row r="298" spans="1:6" ht="30">
      <c r="A298" s="39">
        <v>293</v>
      </c>
      <c r="B298" s="48" t="s">
        <v>800</v>
      </c>
      <c r="C298" s="48">
        <v>3349</v>
      </c>
      <c r="D298" s="49" t="s">
        <v>661</v>
      </c>
      <c r="E298" s="49" t="s">
        <v>484</v>
      </c>
      <c r="F298" s="48">
        <v>273.03</v>
      </c>
    </row>
    <row r="299" spans="1:6" ht="15">
      <c r="A299" s="39">
        <v>294</v>
      </c>
      <c r="B299" s="48" t="s">
        <v>800</v>
      </c>
      <c r="C299" s="48">
        <v>3214</v>
      </c>
      <c r="D299" s="49" t="s">
        <v>654</v>
      </c>
      <c r="E299" s="49" t="s">
        <v>485</v>
      </c>
      <c r="F299" s="48">
        <v>159.29</v>
      </c>
    </row>
    <row r="300" spans="1:6" ht="30">
      <c r="A300" s="39">
        <v>295</v>
      </c>
      <c r="B300" s="48" t="s">
        <v>800</v>
      </c>
      <c r="C300" s="48">
        <v>3217</v>
      </c>
      <c r="D300" s="49" t="s">
        <v>673</v>
      </c>
      <c r="E300" s="49" t="s">
        <v>486</v>
      </c>
      <c r="F300" s="48">
        <v>7.2</v>
      </c>
    </row>
    <row r="301" spans="1:6" ht="30">
      <c r="A301" s="39">
        <v>296</v>
      </c>
      <c r="B301" s="48" t="s">
        <v>800</v>
      </c>
      <c r="C301" s="48">
        <v>3218</v>
      </c>
      <c r="D301" s="49" t="s">
        <v>666</v>
      </c>
      <c r="E301" s="49" t="s">
        <v>487</v>
      </c>
      <c r="F301" s="48">
        <v>124.71</v>
      </c>
    </row>
    <row r="302" spans="1:6" ht="15">
      <c r="A302" s="39">
        <v>297</v>
      </c>
      <c r="B302" s="48" t="s">
        <v>800</v>
      </c>
      <c r="C302" s="48">
        <v>3221</v>
      </c>
      <c r="D302" s="49" t="s">
        <v>678</v>
      </c>
      <c r="E302" s="49" t="s">
        <v>488</v>
      </c>
      <c r="F302" s="48">
        <v>71.02</v>
      </c>
    </row>
    <row r="303" spans="1:6" ht="15">
      <c r="A303" s="39">
        <v>298</v>
      </c>
      <c r="B303" s="48" t="s">
        <v>800</v>
      </c>
      <c r="C303" s="48">
        <v>3227</v>
      </c>
      <c r="D303" s="49" t="s">
        <v>660</v>
      </c>
      <c r="E303" s="49" t="s">
        <v>489</v>
      </c>
      <c r="F303" s="48">
        <v>118.09</v>
      </c>
    </row>
    <row r="304" spans="1:6" ht="15">
      <c r="A304" s="39">
        <v>299</v>
      </c>
      <c r="B304" s="48" t="s">
        <v>800</v>
      </c>
      <c r="C304" s="48">
        <v>3228</v>
      </c>
      <c r="D304" s="49" t="s">
        <v>660</v>
      </c>
      <c r="E304" s="49" t="s">
        <v>490</v>
      </c>
      <c r="F304" s="48">
        <v>303.03</v>
      </c>
    </row>
    <row r="305" spans="1:6" ht="15">
      <c r="A305" s="39">
        <v>300</v>
      </c>
      <c r="B305" s="48" t="s">
        <v>800</v>
      </c>
      <c r="C305" s="48">
        <v>3230</v>
      </c>
      <c r="D305" s="49" t="s">
        <v>645</v>
      </c>
      <c r="E305" s="49" t="s">
        <v>491</v>
      </c>
      <c r="F305" s="48">
        <v>91.47</v>
      </c>
    </row>
    <row r="306" spans="1:6" ht="15">
      <c r="A306" s="39">
        <v>301</v>
      </c>
      <c r="B306" s="48" t="s">
        <v>800</v>
      </c>
      <c r="C306" s="48">
        <v>3231</v>
      </c>
      <c r="D306" s="49" t="s">
        <v>663</v>
      </c>
      <c r="E306" s="49" t="s">
        <v>492</v>
      </c>
      <c r="F306" s="48">
        <v>113.74</v>
      </c>
    </row>
    <row r="307" spans="1:6" ht="15">
      <c r="A307" s="39">
        <v>302</v>
      </c>
      <c r="B307" s="48" t="s">
        <v>800</v>
      </c>
      <c r="C307" s="48">
        <v>3233</v>
      </c>
      <c r="D307" s="49" t="s">
        <v>663</v>
      </c>
      <c r="E307" s="49" t="s">
        <v>493</v>
      </c>
      <c r="F307" s="48">
        <v>125.77</v>
      </c>
    </row>
    <row r="308" spans="1:6" ht="15">
      <c r="A308" s="39">
        <v>303</v>
      </c>
      <c r="B308" s="48" t="s">
        <v>800</v>
      </c>
      <c r="C308" s="48">
        <v>3236</v>
      </c>
      <c r="D308" s="49" t="s">
        <v>685</v>
      </c>
      <c r="E308" s="49" t="s">
        <v>494</v>
      </c>
      <c r="F308" s="48">
        <v>53.86</v>
      </c>
    </row>
    <row r="309" spans="1:6" ht="15">
      <c r="A309" s="39">
        <v>304</v>
      </c>
      <c r="B309" s="48" t="s">
        <v>800</v>
      </c>
      <c r="C309" s="48">
        <v>3239</v>
      </c>
      <c r="D309" s="49" t="s">
        <v>782</v>
      </c>
      <c r="E309" s="49" t="s">
        <v>495</v>
      </c>
      <c r="F309" s="48">
        <v>81.44</v>
      </c>
    </row>
    <row r="310" spans="1:6" ht="15">
      <c r="A310" s="39">
        <v>305</v>
      </c>
      <c r="B310" s="48" t="s">
        <v>800</v>
      </c>
      <c r="C310" s="48">
        <v>3242</v>
      </c>
      <c r="D310" s="49" t="s">
        <v>657</v>
      </c>
      <c r="E310" s="49" t="s">
        <v>496</v>
      </c>
      <c r="F310" s="48">
        <v>3.45</v>
      </c>
    </row>
    <row r="311" spans="1:6" ht="30">
      <c r="A311" s="39">
        <v>306</v>
      </c>
      <c r="B311" s="48" t="s">
        <v>800</v>
      </c>
      <c r="C311" s="48">
        <v>3246</v>
      </c>
      <c r="D311" s="49" t="s">
        <v>1</v>
      </c>
      <c r="E311" s="49" t="s">
        <v>497</v>
      </c>
      <c r="F311" s="48">
        <v>134.05</v>
      </c>
    </row>
    <row r="312" spans="1:6" ht="30">
      <c r="A312" s="39">
        <v>307</v>
      </c>
      <c r="B312" s="48" t="s">
        <v>800</v>
      </c>
      <c r="C312" s="48">
        <v>3302</v>
      </c>
      <c r="D312" s="49" t="s">
        <v>737</v>
      </c>
      <c r="E312" s="49" t="s">
        <v>498</v>
      </c>
      <c r="F312" s="48">
        <v>117.79</v>
      </c>
    </row>
    <row r="313" spans="1:6" ht="15">
      <c r="A313" s="39">
        <v>308</v>
      </c>
      <c r="B313" s="48" t="s">
        <v>800</v>
      </c>
      <c r="C313" s="48">
        <v>3305</v>
      </c>
      <c r="D313" s="49" t="s">
        <v>716</v>
      </c>
      <c r="E313" s="49" t="s">
        <v>499</v>
      </c>
      <c r="F313" s="48">
        <v>60.47</v>
      </c>
    </row>
    <row r="314" spans="1:6" ht="15">
      <c r="A314" s="39">
        <v>309</v>
      </c>
      <c r="B314" s="48" t="s">
        <v>800</v>
      </c>
      <c r="C314" s="48">
        <v>3306</v>
      </c>
      <c r="D314" s="49" t="s">
        <v>716</v>
      </c>
      <c r="E314" s="49" t="s">
        <v>500</v>
      </c>
      <c r="F314" s="48">
        <v>61.51</v>
      </c>
    </row>
    <row r="315" spans="1:6" ht="15">
      <c r="A315" s="39">
        <v>310</v>
      </c>
      <c r="B315" s="48" t="s">
        <v>800</v>
      </c>
      <c r="C315" s="48">
        <v>3329</v>
      </c>
      <c r="D315" s="49" t="s">
        <v>767</v>
      </c>
      <c r="E315" s="49" t="s">
        <v>501</v>
      </c>
      <c r="F315" s="48">
        <v>12.45</v>
      </c>
    </row>
    <row r="316" spans="1:6" ht="30">
      <c r="A316" s="39">
        <v>311</v>
      </c>
      <c r="B316" s="48" t="s">
        <v>800</v>
      </c>
      <c r="C316" s="48">
        <v>3352</v>
      </c>
      <c r="D316" s="49" t="s">
        <v>661</v>
      </c>
      <c r="E316" s="49" t="s">
        <v>502</v>
      </c>
      <c r="F316" s="48">
        <v>33.54</v>
      </c>
    </row>
    <row r="317" spans="1:6" ht="15">
      <c r="A317" s="39">
        <v>312</v>
      </c>
      <c r="B317" s="48" t="s">
        <v>800</v>
      </c>
      <c r="C317" s="48">
        <v>3224</v>
      </c>
      <c r="D317" s="49" t="s">
        <v>660</v>
      </c>
      <c r="E317" s="49" t="s">
        <v>503</v>
      </c>
      <c r="F317" s="48">
        <v>20</v>
      </c>
    </row>
    <row r="318" spans="1:6" ht="15">
      <c r="A318" s="39">
        <v>313</v>
      </c>
      <c r="B318" s="48" t="s">
        <v>800</v>
      </c>
      <c r="C318" s="48">
        <v>3238</v>
      </c>
      <c r="D318" s="49" t="s">
        <v>738</v>
      </c>
      <c r="E318" s="49" t="s">
        <v>504</v>
      </c>
      <c r="F318" s="48">
        <v>80</v>
      </c>
    </row>
    <row r="319" spans="1:6" ht="15">
      <c r="A319" s="39">
        <v>314</v>
      </c>
      <c r="B319" s="48" t="s">
        <v>800</v>
      </c>
      <c r="C319" s="48">
        <v>3254</v>
      </c>
      <c r="D319" s="49" t="s">
        <v>690</v>
      </c>
      <c r="E319" s="49" t="s">
        <v>50</v>
      </c>
      <c r="F319" s="48">
        <v>12</v>
      </c>
    </row>
    <row r="320" spans="1:6" ht="15">
      <c r="A320" s="39">
        <v>315</v>
      </c>
      <c r="B320" s="48" t="s">
        <v>800</v>
      </c>
      <c r="C320" s="48">
        <v>3292</v>
      </c>
      <c r="D320" s="49" t="s">
        <v>748</v>
      </c>
      <c r="E320" s="49" t="s">
        <v>51</v>
      </c>
      <c r="F320" s="48">
        <v>22.6</v>
      </c>
    </row>
    <row r="321" spans="1:6" ht="15">
      <c r="A321" s="39">
        <v>316</v>
      </c>
      <c r="B321" s="48" t="s">
        <v>800</v>
      </c>
      <c r="C321" s="48">
        <v>3293</v>
      </c>
      <c r="D321" s="49" t="s">
        <v>745</v>
      </c>
      <c r="E321" s="49" t="s">
        <v>52</v>
      </c>
      <c r="F321" s="48">
        <v>73.85</v>
      </c>
    </row>
    <row r="322" spans="1:6" ht="15">
      <c r="A322" s="39">
        <v>317</v>
      </c>
      <c r="B322" s="48" t="s">
        <v>800</v>
      </c>
      <c r="C322" s="48">
        <v>3296</v>
      </c>
      <c r="D322" s="49" t="s">
        <v>746</v>
      </c>
      <c r="E322" s="49" t="s">
        <v>53</v>
      </c>
      <c r="F322" s="48">
        <v>89.85</v>
      </c>
    </row>
    <row r="323" spans="1:6" ht="15">
      <c r="A323" s="39">
        <v>318</v>
      </c>
      <c r="B323" s="48" t="s">
        <v>800</v>
      </c>
      <c r="C323" s="48">
        <v>3297</v>
      </c>
      <c r="D323" s="49" t="s">
        <v>748</v>
      </c>
      <c r="E323" s="49" t="s">
        <v>54</v>
      </c>
      <c r="F323" s="48">
        <v>158.6</v>
      </c>
    </row>
    <row r="324" spans="1:6" ht="15">
      <c r="A324" s="39">
        <v>319</v>
      </c>
      <c r="B324" s="48" t="s">
        <v>800</v>
      </c>
      <c r="C324" s="48">
        <v>3310</v>
      </c>
      <c r="D324" s="49" t="s">
        <v>742</v>
      </c>
      <c r="E324" s="49" t="s">
        <v>55</v>
      </c>
      <c r="F324" s="48">
        <v>134.6</v>
      </c>
    </row>
    <row r="325" spans="1:6" ht="15">
      <c r="A325" s="39">
        <v>320</v>
      </c>
      <c r="B325" s="48" t="s">
        <v>800</v>
      </c>
      <c r="C325" s="48">
        <v>3311</v>
      </c>
      <c r="D325" s="49" t="s">
        <v>746</v>
      </c>
      <c r="E325" s="49" t="s">
        <v>56</v>
      </c>
      <c r="F325" s="48">
        <v>42.8</v>
      </c>
    </row>
    <row r="326" spans="1:6" ht="15">
      <c r="A326" s="39">
        <v>321</v>
      </c>
      <c r="B326" s="48" t="s">
        <v>800</v>
      </c>
      <c r="C326" s="48">
        <v>3312</v>
      </c>
      <c r="D326" s="49" t="s">
        <v>746</v>
      </c>
      <c r="E326" s="49" t="s">
        <v>57</v>
      </c>
      <c r="F326" s="48">
        <v>12</v>
      </c>
    </row>
    <row r="327" spans="1:6" ht="15">
      <c r="A327" s="39">
        <v>322</v>
      </c>
      <c r="B327" s="48" t="s">
        <v>800</v>
      </c>
      <c r="C327" s="48">
        <v>3313</v>
      </c>
      <c r="D327" s="49" t="s">
        <v>690</v>
      </c>
      <c r="E327" s="49" t="s">
        <v>58</v>
      </c>
      <c r="F327" s="48">
        <v>37.31</v>
      </c>
    </row>
    <row r="328" spans="1:6" ht="15">
      <c r="A328" s="39">
        <v>323</v>
      </c>
      <c r="B328" s="48" t="s">
        <v>800</v>
      </c>
      <c r="C328" s="48">
        <v>3314</v>
      </c>
      <c r="D328" s="49" t="s">
        <v>748</v>
      </c>
      <c r="E328" s="49" t="s">
        <v>59</v>
      </c>
      <c r="F328" s="48">
        <v>47.8</v>
      </c>
    </row>
    <row r="329" spans="1:6" ht="15">
      <c r="A329" s="39">
        <v>324</v>
      </c>
      <c r="B329" s="48" t="s">
        <v>800</v>
      </c>
      <c r="C329" s="48">
        <v>3315</v>
      </c>
      <c r="D329" s="49" t="s">
        <v>744</v>
      </c>
      <c r="E329" s="49" t="s">
        <v>60</v>
      </c>
      <c r="F329" s="48">
        <v>111.48</v>
      </c>
    </row>
    <row r="330" spans="1:6" ht="15">
      <c r="A330" s="39">
        <v>325</v>
      </c>
      <c r="B330" s="48" t="s">
        <v>800</v>
      </c>
      <c r="C330" s="48">
        <v>3316</v>
      </c>
      <c r="D330" s="49" t="s">
        <v>743</v>
      </c>
      <c r="E330" s="49" t="s">
        <v>61</v>
      </c>
      <c r="F330" s="48">
        <v>50.6</v>
      </c>
    </row>
    <row r="331" spans="1:6" ht="15">
      <c r="A331" s="39">
        <v>326</v>
      </c>
      <c r="B331" s="48" t="s">
        <v>800</v>
      </c>
      <c r="C331" s="48">
        <v>3317</v>
      </c>
      <c r="D331" s="49" t="s">
        <v>745</v>
      </c>
      <c r="E331" s="49" t="s">
        <v>62</v>
      </c>
      <c r="F331" s="48">
        <v>169.3</v>
      </c>
    </row>
    <row r="332" spans="1:6" ht="15" customHeight="1">
      <c r="A332" s="39">
        <v>327</v>
      </c>
      <c r="B332" s="48" t="s">
        <v>800</v>
      </c>
      <c r="C332" s="48">
        <v>3318</v>
      </c>
      <c r="D332" s="49" t="s">
        <v>744</v>
      </c>
      <c r="E332" s="49" t="s">
        <v>63</v>
      </c>
      <c r="F332" s="48">
        <v>188.4</v>
      </c>
    </row>
    <row r="333" spans="1:6" ht="15">
      <c r="A333" s="39">
        <v>328</v>
      </c>
      <c r="B333" s="48" t="s">
        <v>800</v>
      </c>
      <c r="C333" s="48">
        <v>3319</v>
      </c>
      <c r="D333" s="49" t="s">
        <v>746</v>
      </c>
      <c r="E333" s="49" t="s">
        <v>64</v>
      </c>
      <c r="F333" s="48">
        <v>23.25</v>
      </c>
    </row>
    <row r="334" spans="1:6" ht="15">
      <c r="A334" s="39">
        <v>329</v>
      </c>
      <c r="B334" s="48" t="s">
        <v>800</v>
      </c>
      <c r="C334" s="48">
        <v>3320</v>
      </c>
      <c r="D334" s="49" t="s">
        <v>745</v>
      </c>
      <c r="E334" s="49" t="s">
        <v>65</v>
      </c>
      <c r="F334" s="48">
        <v>150.4</v>
      </c>
    </row>
    <row r="335" spans="1:6" ht="15">
      <c r="A335" s="39">
        <v>330</v>
      </c>
      <c r="B335" s="48" t="s">
        <v>800</v>
      </c>
      <c r="C335" s="48">
        <v>3321</v>
      </c>
      <c r="D335" s="49" t="s">
        <v>744</v>
      </c>
      <c r="E335" s="49" t="s">
        <v>66</v>
      </c>
      <c r="F335" s="48">
        <v>58.2</v>
      </c>
    </row>
    <row r="336" spans="1:6" ht="15">
      <c r="A336" s="39">
        <v>331</v>
      </c>
      <c r="B336" s="48" t="s">
        <v>800</v>
      </c>
      <c r="C336" s="48">
        <v>3322</v>
      </c>
      <c r="D336" s="49" t="s">
        <v>745</v>
      </c>
      <c r="E336" s="49" t="s">
        <v>67</v>
      </c>
      <c r="F336" s="48">
        <v>115.1</v>
      </c>
    </row>
    <row r="337" spans="1:6" ht="15">
      <c r="A337" s="39">
        <v>332</v>
      </c>
      <c r="B337" s="48" t="s">
        <v>800</v>
      </c>
      <c r="C337" s="48">
        <v>3323</v>
      </c>
      <c r="D337" s="49" t="s">
        <v>785</v>
      </c>
      <c r="E337" s="49" t="s">
        <v>68</v>
      </c>
      <c r="F337" s="48">
        <v>18638.44</v>
      </c>
    </row>
    <row r="338" spans="1:6" ht="30">
      <c r="A338" s="39">
        <v>333</v>
      </c>
      <c r="B338" s="48" t="s">
        <v>800</v>
      </c>
      <c r="C338" s="48">
        <v>3324</v>
      </c>
      <c r="D338" s="49" t="s">
        <v>785</v>
      </c>
      <c r="E338" s="49" t="s">
        <v>69</v>
      </c>
      <c r="F338" s="48">
        <v>404.76</v>
      </c>
    </row>
    <row r="339" spans="1:6" ht="15">
      <c r="A339" s="39">
        <v>334</v>
      </c>
      <c r="B339" s="48" t="s">
        <v>800</v>
      </c>
      <c r="C339" s="48">
        <v>3327</v>
      </c>
      <c r="D339" s="49" t="s">
        <v>745</v>
      </c>
      <c r="E339" s="49" t="s">
        <v>70</v>
      </c>
      <c r="F339" s="48">
        <v>86.1</v>
      </c>
    </row>
    <row r="340" spans="1:6" ht="15">
      <c r="A340" s="39">
        <v>335</v>
      </c>
      <c r="B340" s="48" t="s">
        <v>800</v>
      </c>
      <c r="C340" s="48">
        <v>3333</v>
      </c>
      <c r="D340" s="49" t="s">
        <v>738</v>
      </c>
      <c r="E340" s="49" t="s">
        <v>505</v>
      </c>
      <c r="F340" s="48">
        <v>25</v>
      </c>
    </row>
    <row r="341" spans="1:6" ht="19.5" customHeight="1">
      <c r="A341" s="39">
        <v>336</v>
      </c>
      <c r="B341" s="48" t="s">
        <v>800</v>
      </c>
      <c r="C341" s="48">
        <v>3337</v>
      </c>
      <c r="D341" s="49" t="s">
        <v>742</v>
      </c>
      <c r="E341" s="49" t="s">
        <v>71</v>
      </c>
      <c r="F341" s="48">
        <v>9.4</v>
      </c>
    </row>
    <row r="342" spans="1:6" ht="15">
      <c r="A342" s="39">
        <v>337</v>
      </c>
      <c r="B342" s="48" t="s">
        <v>800</v>
      </c>
      <c r="C342" s="48">
        <v>3338</v>
      </c>
      <c r="D342" s="49" t="s">
        <v>745</v>
      </c>
      <c r="E342" s="49" t="s">
        <v>72</v>
      </c>
      <c r="F342" s="48">
        <v>199.9</v>
      </c>
    </row>
    <row r="343" spans="1:6" ht="15">
      <c r="A343" s="39">
        <v>338</v>
      </c>
      <c r="B343" s="48" t="s">
        <v>800</v>
      </c>
      <c r="C343" s="48">
        <v>3339</v>
      </c>
      <c r="D343" s="49" t="s">
        <v>742</v>
      </c>
      <c r="E343" s="49" t="s">
        <v>73</v>
      </c>
      <c r="F343" s="48">
        <v>75.8</v>
      </c>
    </row>
    <row r="344" spans="1:6" ht="15">
      <c r="A344" s="39">
        <v>339</v>
      </c>
      <c r="B344" s="48" t="s">
        <v>800</v>
      </c>
      <c r="C344" s="48">
        <v>3340</v>
      </c>
      <c r="D344" s="49" t="s">
        <v>746</v>
      </c>
      <c r="E344" s="49" t="s">
        <v>74</v>
      </c>
      <c r="F344" s="48">
        <v>434.89</v>
      </c>
    </row>
    <row r="345" spans="1:6" ht="16.5" customHeight="1">
      <c r="A345" s="39">
        <v>340</v>
      </c>
      <c r="B345" s="48" t="s">
        <v>800</v>
      </c>
      <c r="C345" s="48">
        <v>3341</v>
      </c>
      <c r="D345" s="49" t="s">
        <v>744</v>
      </c>
      <c r="E345" s="49" t="s">
        <v>75</v>
      </c>
      <c r="F345" s="48">
        <v>15.41</v>
      </c>
    </row>
    <row r="346" spans="1:6" ht="15">
      <c r="A346" s="39">
        <v>341</v>
      </c>
      <c r="B346" s="48" t="s">
        <v>800</v>
      </c>
      <c r="C346" s="48">
        <v>3342</v>
      </c>
      <c r="D346" s="49" t="s">
        <v>746</v>
      </c>
      <c r="E346" s="49" t="s">
        <v>76</v>
      </c>
      <c r="F346" s="48">
        <v>30.99</v>
      </c>
    </row>
    <row r="347" spans="1:6" ht="17.25" customHeight="1">
      <c r="A347" s="39">
        <v>342</v>
      </c>
      <c r="B347" s="48" t="s">
        <v>800</v>
      </c>
      <c r="C347" s="48">
        <v>3343</v>
      </c>
      <c r="D347" s="49" t="s">
        <v>742</v>
      </c>
      <c r="E347" s="49" t="s">
        <v>77</v>
      </c>
      <c r="F347" s="48">
        <v>48.3</v>
      </c>
    </row>
    <row r="348" spans="1:6" ht="15">
      <c r="A348" s="39">
        <v>343</v>
      </c>
      <c r="B348" s="48" t="s">
        <v>800</v>
      </c>
      <c r="C348" s="48">
        <v>3344</v>
      </c>
      <c r="D348" s="49" t="s">
        <v>690</v>
      </c>
      <c r="E348" s="49" t="s">
        <v>78</v>
      </c>
      <c r="F348" s="48">
        <v>36.39</v>
      </c>
    </row>
    <row r="349" spans="1:6" ht="15" customHeight="1">
      <c r="A349" s="39">
        <v>344</v>
      </c>
      <c r="B349" s="48" t="s">
        <v>800</v>
      </c>
      <c r="C349" s="48">
        <v>3345</v>
      </c>
      <c r="D349" s="49" t="s">
        <v>742</v>
      </c>
      <c r="E349" s="49" t="s">
        <v>79</v>
      </c>
      <c r="F349" s="48">
        <v>19.9</v>
      </c>
    </row>
    <row r="350" spans="1:6" ht="15">
      <c r="A350" s="39">
        <v>345</v>
      </c>
      <c r="B350" s="48" t="s">
        <v>800</v>
      </c>
      <c r="C350" s="48">
        <v>3244</v>
      </c>
      <c r="D350" s="49" t="s">
        <v>657</v>
      </c>
      <c r="E350" s="49" t="s">
        <v>506</v>
      </c>
      <c r="F350" s="48">
        <v>20</v>
      </c>
    </row>
    <row r="351" spans="1:6" ht="15">
      <c r="A351" s="39">
        <v>346</v>
      </c>
      <c r="B351" s="48" t="s">
        <v>800</v>
      </c>
      <c r="C351" s="48">
        <v>3309</v>
      </c>
      <c r="D351" s="49" t="s">
        <v>787</v>
      </c>
      <c r="E351" s="49" t="s">
        <v>507</v>
      </c>
      <c r="F351" s="48">
        <v>108</v>
      </c>
    </row>
    <row r="352" spans="1:6" ht="15">
      <c r="A352" s="39">
        <v>347</v>
      </c>
      <c r="B352" s="48" t="s">
        <v>800</v>
      </c>
      <c r="C352" s="48">
        <v>3191</v>
      </c>
      <c r="D352" s="49" t="s">
        <v>753</v>
      </c>
      <c r="E352" s="49" t="s">
        <v>508</v>
      </c>
      <c r="F352" s="48">
        <v>1980</v>
      </c>
    </row>
    <row r="353" spans="1:6" ht="15">
      <c r="A353" s="39">
        <v>348</v>
      </c>
      <c r="B353" s="48" t="s">
        <v>800</v>
      </c>
      <c r="C353" s="48">
        <v>3192</v>
      </c>
      <c r="D353" s="49" t="s">
        <v>753</v>
      </c>
      <c r="E353" s="49" t="s">
        <v>509</v>
      </c>
      <c r="F353" s="48">
        <v>1068</v>
      </c>
    </row>
    <row r="354" spans="1:6" ht="15">
      <c r="A354" s="39">
        <v>349</v>
      </c>
      <c r="B354" s="48" t="s">
        <v>800</v>
      </c>
      <c r="C354" s="48">
        <v>3193</v>
      </c>
      <c r="D354" s="49" t="s">
        <v>753</v>
      </c>
      <c r="E354" s="49" t="s">
        <v>510</v>
      </c>
      <c r="F354" s="48">
        <v>996</v>
      </c>
    </row>
    <row r="355" spans="1:6" ht="15">
      <c r="A355" s="39">
        <v>350</v>
      </c>
      <c r="B355" s="48" t="s">
        <v>800</v>
      </c>
      <c r="C355" s="48">
        <v>3194</v>
      </c>
      <c r="D355" s="49" t="s">
        <v>753</v>
      </c>
      <c r="E355" s="49" t="s">
        <v>511</v>
      </c>
      <c r="F355" s="48">
        <v>1008</v>
      </c>
    </row>
    <row r="356" spans="1:6" ht="15">
      <c r="A356" s="39">
        <v>351</v>
      </c>
      <c r="B356" s="48" t="s">
        <v>800</v>
      </c>
      <c r="C356" s="48">
        <v>3195</v>
      </c>
      <c r="D356" s="49" t="s">
        <v>753</v>
      </c>
      <c r="E356" s="49" t="s">
        <v>512</v>
      </c>
      <c r="F356" s="48">
        <v>3420</v>
      </c>
    </row>
    <row r="357" spans="1:6" ht="15">
      <c r="A357" s="39">
        <v>352</v>
      </c>
      <c r="B357" s="48" t="s">
        <v>800</v>
      </c>
      <c r="C357" s="48">
        <v>3196</v>
      </c>
      <c r="D357" s="49" t="s">
        <v>753</v>
      </c>
      <c r="E357" s="49" t="s">
        <v>513</v>
      </c>
      <c r="F357" s="48">
        <v>840</v>
      </c>
    </row>
    <row r="358" spans="1:6" ht="15">
      <c r="A358" s="39">
        <v>353</v>
      </c>
      <c r="B358" s="48" t="s">
        <v>800</v>
      </c>
      <c r="C358" s="48">
        <v>3197</v>
      </c>
      <c r="D358" s="49" t="s">
        <v>753</v>
      </c>
      <c r="E358" s="49" t="s">
        <v>514</v>
      </c>
      <c r="F358" s="48">
        <v>960</v>
      </c>
    </row>
    <row r="359" spans="1:6" ht="15">
      <c r="A359" s="39">
        <v>354</v>
      </c>
      <c r="B359" s="48" t="s">
        <v>800</v>
      </c>
      <c r="C359" s="48">
        <v>3198</v>
      </c>
      <c r="D359" s="49" t="s">
        <v>753</v>
      </c>
      <c r="E359" s="49" t="s">
        <v>515</v>
      </c>
      <c r="F359" s="48">
        <v>1008</v>
      </c>
    </row>
    <row r="360" spans="1:6" ht="15">
      <c r="A360" s="39">
        <v>355</v>
      </c>
      <c r="B360" s="48" t="s">
        <v>800</v>
      </c>
      <c r="C360" s="48">
        <v>3199</v>
      </c>
      <c r="D360" s="49" t="s">
        <v>753</v>
      </c>
      <c r="E360" s="49" t="s">
        <v>516</v>
      </c>
      <c r="F360" s="48">
        <v>1788</v>
      </c>
    </row>
    <row r="361" spans="1:6" ht="15">
      <c r="A361" s="39">
        <v>356</v>
      </c>
      <c r="B361" s="48" t="s">
        <v>800</v>
      </c>
      <c r="C361" s="48">
        <v>3200</v>
      </c>
      <c r="D361" s="49" t="s">
        <v>753</v>
      </c>
      <c r="E361" s="49" t="s">
        <v>517</v>
      </c>
      <c r="F361" s="48">
        <v>864</v>
      </c>
    </row>
    <row r="362" spans="1:6" ht="15">
      <c r="A362" s="39">
        <v>357</v>
      </c>
      <c r="B362" s="48" t="s">
        <v>800</v>
      </c>
      <c r="C362" s="48">
        <v>3201</v>
      </c>
      <c r="D362" s="49" t="s">
        <v>753</v>
      </c>
      <c r="E362" s="49" t="s">
        <v>518</v>
      </c>
      <c r="F362" s="48">
        <v>948</v>
      </c>
    </row>
    <row r="363" spans="1:6" ht="30">
      <c r="A363" s="39">
        <v>358</v>
      </c>
      <c r="B363" s="48" t="s">
        <v>800</v>
      </c>
      <c r="C363" s="48">
        <v>3202</v>
      </c>
      <c r="D363" s="49" t="s">
        <v>757</v>
      </c>
      <c r="E363" s="49" t="s">
        <v>147</v>
      </c>
      <c r="F363" s="48">
        <v>6142.5</v>
      </c>
    </row>
    <row r="364" spans="1:6" ht="15">
      <c r="A364" s="39">
        <v>359</v>
      </c>
      <c r="B364" s="48" t="s">
        <v>800</v>
      </c>
      <c r="C364" s="48">
        <v>3203</v>
      </c>
      <c r="D364" s="49" t="s">
        <v>7</v>
      </c>
      <c r="E364" s="49" t="s">
        <v>148</v>
      </c>
      <c r="F364" s="48">
        <v>21406.85</v>
      </c>
    </row>
    <row r="365" spans="1:6" ht="15">
      <c r="A365" s="39">
        <v>360</v>
      </c>
      <c r="B365" s="48" t="s">
        <v>800</v>
      </c>
      <c r="C365" s="48">
        <v>3204</v>
      </c>
      <c r="D365" s="49" t="s">
        <v>754</v>
      </c>
      <c r="E365" s="49" t="s">
        <v>519</v>
      </c>
      <c r="F365" s="48">
        <v>7104.66</v>
      </c>
    </row>
    <row r="366" spans="1:6" ht="15" customHeight="1">
      <c r="A366" s="39">
        <v>361</v>
      </c>
      <c r="B366" s="48" t="s">
        <v>800</v>
      </c>
      <c r="C366" s="48">
        <v>3205</v>
      </c>
      <c r="D366" s="49" t="s">
        <v>8</v>
      </c>
      <c r="E366" s="49" t="s">
        <v>149</v>
      </c>
      <c r="F366" s="48">
        <v>8742.57</v>
      </c>
    </row>
    <row r="367" spans="1:6" ht="15">
      <c r="A367" s="39">
        <v>362</v>
      </c>
      <c r="B367" s="48" t="s">
        <v>800</v>
      </c>
      <c r="C367" s="48">
        <v>3206</v>
      </c>
      <c r="D367" s="49" t="s">
        <v>753</v>
      </c>
      <c r="E367" s="49" t="s">
        <v>520</v>
      </c>
      <c r="F367" s="48">
        <v>2700</v>
      </c>
    </row>
    <row r="368" spans="1:6" ht="15">
      <c r="A368" s="39">
        <v>363</v>
      </c>
      <c r="B368" s="48" t="s">
        <v>800</v>
      </c>
      <c r="C368" s="48">
        <v>3207</v>
      </c>
      <c r="D368" s="49" t="s">
        <v>753</v>
      </c>
      <c r="E368" s="49" t="s">
        <v>521</v>
      </c>
      <c r="F368" s="48">
        <v>2640</v>
      </c>
    </row>
    <row r="369" spans="1:6" ht="15">
      <c r="A369" s="39">
        <v>364</v>
      </c>
      <c r="B369" s="48" t="s">
        <v>800</v>
      </c>
      <c r="C369" s="48">
        <v>3208</v>
      </c>
      <c r="D369" s="49" t="s">
        <v>642</v>
      </c>
      <c r="E369" s="49" t="s">
        <v>522</v>
      </c>
      <c r="F369" s="48">
        <v>1306.34</v>
      </c>
    </row>
    <row r="370" spans="1:6" ht="15" customHeight="1">
      <c r="A370" s="39">
        <v>365</v>
      </c>
      <c r="B370" s="48" t="s">
        <v>800</v>
      </c>
      <c r="C370" s="48">
        <v>3209</v>
      </c>
      <c r="D370" s="49" t="s">
        <v>753</v>
      </c>
      <c r="E370" s="49" t="s">
        <v>523</v>
      </c>
      <c r="F370" s="48">
        <v>1008</v>
      </c>
    </row>
    <row r="371" spans="1:6" ht="30" customHeight="1">
      <c r="A371" s="39">
        <v>366</v>
      </c>
      <c r="B371" s="48" t="s">
        <v>800</v>
      </c>
      <c r="C371" s="48">
        <v>3210</v>
      </c>
      <c r="D371" s="49" t="s">
        <v>753</v>
      </c>
      <c r="E371" s="49" t="s">
        <v>524</v>
      </c>
      <c r="F371" s="48">
        <v>1116</v>
      </c>
    </row>
    <row r="372" spans="1:6" ht="15">
      <c r="A372" s="39">
        <v>367</v>
      </c>
      <c r="B372" s="48" t="s">
        <v>800</v>
      </c>
      <c r="C372" s="48">
        <v>3211</v>
      </c>
      <c r="D372" s="49" t="s">
        <v>753</v>
      </c>
      <c r="E372" s="49" t="s">
        <v>525</v>
      </c>
      <c r="F372" s="48">
        <v>948</v>
      </c>
    </row>
    <row r="373" spans="1:6" ht="15">
      <c r="A373" s="39">
        <v>368</v>
      </c>
      <c r="B373" s="48" t="s">
        <v>800</v>
      </c>
      <c r="C373" s="48">
        <v>3212</v>
      </c>
      <c r="D373" s="49" t="s">
        <v>753</v>
      </c>
      <c r="E373" s="49" t="s">
        <v>526</v>
      </c>
      <c r="F373" s="48">
        <v>1008</v>
      </c>
    </row>
    <row r="374" spans="1:6" ht="15">
      <c r="A374" s="39">
        <v>369</v>
      </c>
      <c r="B374" s="48" t="s">
        <v>800</v>
      </c>
      <c r="C374" s="48">
        <v>3213</v>
      </c>
      <c r="D374" s="49" t="s">
        <v>753</v>
      </c>
      <c r="E374" s="49" t="s">
        <v>527</v>
      </c>
      <c r="F374" s="48">
        <v>1464</v>
      </c>
    </row>
    <row r="375" spans="1:6" ht="30" customHeight="1">
      <c r="A375" s="39">
        <v>370</v>
      </c>
      <c r="B375" s="48" t="s">
        <v>800</v>
      </c>
      <c r="C375" s="48">
        <v>3223</v>
      </c>
      <c r="D375" s="49" t="s">
        <v>660</v>
      </c>
      <c r="E375" s="49" t="s">
        <v>528</v>
      </c>
      <c r="F375" s="48">
        <v>515.96</v>
      </c>
    </row>
    <row r="376" spans="1:6" ht="15">
      <c r="A376" s="39">
        <v>371</v>
      </c>
      <c r="B376" s="48" t="s">
        <v>800</v>
      </c>
      <c r="C376" s="48">
        <v>3225</v>
      </c>
      <c r="D376" s="49" t="s">
        <v>660</v>
      </c>
      <c r="E376" s="49" t="s">
        <v>529</v>
      </c>
      <c r="F376" s="48">
        <v>212.8</v>
      </c>
    </row>
    <row r="377" spans="1:6" ht="15">
      <c r="A377" s="39">
        <v>372</v>
      </c>
      <c r="B377" s="48" t="s">
        <v>800</v>
      </c>
      <c r="C377" s="48">
        <v>3243</v>
      </c>
      <c r="D377" s="49" t="s">
        <v>657</v>
      </c>
      <c r="E377" s="49" t="s">
        <v>530</v>
      </c>
      <c r="F377" s="48">
        <v>15</v>
      </c>
    </row>
    <row r="378" spans="1:6" ht="30">
      <c r="A378" s="39">
        <v>373</v>
      </c>
      <c r="B378" s="48" t="s">
        <v>800</v>
      </c>
      <c r="C378" s="48">
        <v>3250</v>
      </c>
      <c r="D378" s="49" t="s">
        <v>8</v>
      </c>
      <c r="E378" s="49" t="s">
        <v>150</v>
      </c>
      <c r="F378" s="48">
        <v>203.28</v>
      </c>
    </row>
    <row r="379" spans="1:6" ht="30">
      <c r="A379" s="39">
        <v>374</v>
      </c>
      <c r="B379" s="48" t="s">
        <v>800</v>
      </c>
      <c r="C379" s="48">
        <v>3255</v>
      </c>
      <c r="D379" s="49" t="s">
        <v>8</v>
      </c>
      <c r="E379" s="49" t="s">
        <v>531</v>
      </c>
      <c r="F379" s="48">
        <v>161.95</v>
      </c>
    </row>
    <row r="380" spans="1:6" ht="29.25" customHeight="1">
      <c r="A380" s="39">
        <v>375</v>
      </c>
      <c r="B380" s="48" t="s">
        <v>800</v>
      </c>
      <c r="C380" s="48">
        <v>3259</v>
      </c>
      <c r="D380" s="49" t="s">
        <v>8</v>
      </c>
      <c r="E380" s="49" t="s">
        <v>151</v>
      </c>
      <c r="F380" s="48">
        <v>80</v>
      </c>
    </row>
    <row r="381" spans="1:6" ht="15">
      <c r="A381" s="39">
        <v>376</v>
      </c>
      <c r="B381" s="48" t="s">
        <v>800</v>
      </c>
      <c r="C381" s="48">
        <v>3260</v>
      </c>
      <c r="D381" s="49" t="s">
        <v>755</v>
      </c>
      <c r="E381" s="49" t="s">
        <v>532</v>
      </c>
      <c r="F381" s="48">
        <v>1071.72</v>
      </c>
    </row>
    <row r="382" spans="1:6" ht="13.5" customHeight="1">
      <c r="A382" s="39">
        <v>377</v>
      </c>
      <c r="B382" s="48" t="s">
        <v>800</v>
      </c>
      <c r="C382" s="48">
        <v>3261</v>
      </c>
      <c r="D382" s="49" t="s">
        <v>718</v>
      </c>
      <c r="E382" s="49" t="s">
        <v>533</v>
      </c>
      <c r="F382" s="48">
        <v>2377.18</v>
      </c>
    </row>
    <row r="383" spans="1:6" ht="15">
      <c r="A383" s="39">
        <v>378</v>
      </c>
      <c r="B383" s="48" t="s">
        <v>800</v>
      </c>
      <c r="C383" s="48">
        <v>3262</v>
      </c>
      <c r="D383" s="49" t="s">
        <v>645</v>
      </c>
      <c r="E383" s="49" t="s">
        <v>534</v>
      </c>
      <c r="F383" s="48">
        <v>670.66</v>
      </c>
    </row>
    <row r="384" spans="1:6" ht="17.25" customHeight="1">
      <c r="A384" s="39">
        <v>379</v>
      </c>
      <c r="B384" s="48" t="s">
        <v>800</v>
      </c>
      <c r="C384" s="48">
        <v>3263</v>
      </c>
      <c r="D384" s="49" t="s">
        <v>650</v>
      </c>
      <c r="E384" s="49" t="s">
        <v>535</v>
      </c>
      <c r="F384" s="48">
        <v>1610.57</v>
      </c>
    </row>
    <row r="385" spans="1:6" ht="17.25" customHeight="1">
      <c r="A385" s="39">
        <v>380</v>
      </c>
      <c r="B385" s="48" t="s">
        <v>800</v>
      </c>
      <c r="C385" s="48">
        <v>3264</v>
      </c>
      <c r="D385" s="49" t="s">
        <v>754</v>
      </c>
      <c r="E385" s="49" t="s">
        <v>536</v>
      </c>
      <c r="F385" s="48">
        <v>1183.97</v>
      </c>
    </row>
    <row r="386" spans="1:6" ht="15.75" customHeight="1">
      <c r="A386" s="39">
        <v>381</v>
      </c>
      <c r="B386" s="48" t="s">
        <v>800</v>
      </c>
      <c r="C386" s="48">
        <v>3265</v>
      </c>
      <c r="D386" s="49" t="s">
        <v>654</v>
      </c>
      <c r="E386" s="49" t="s">
        <v>537</v>
      </c>
      <c r="F386" s="48">
        <v>5112.66</v>
      </c>
    </row>
    <row r="387" spans="1:6" ht="18" customHeight="1">
      <c r="A387" s="39">
        <v>382</v>
      </c>
      <c r="B387" s="48" t="s">
        <v>800</v>
      </c>
      <c r="C387" s="48">
        <v>3266</v>
      </c>
      <c r="D387" s="49" t="s">
        <v>727</v>
      </c>
      <c r="E387" s="49" t="s">
        <v>538</v>
      </c>
      <c r="F387" s="48">
        <v>3465.89</v>
      </c>
    </row>
    <row r="388" spans="1:6" ht="15">
      <c r="A388" s="39">
        <v>383</v>
      </c>
      <c r="B388" s="48" t="s">
        <v>800</v>
      </c>
      <c r="C388" s="48">
        <v>3267</v>
      </c>
      <c r="D388" s="49" t="s">
        <v>753</v>
      </c>
      <c r="E388" s="49" t="s">
        <v>539</v>
      </c>
      <c r="F388" s="48">
        <v>1978.8</v>
      </c>
    </row>
    <row r="389" spans="1:6" ht="15">
      <c r="A389" s="39">
        <v>384</v>
      </c>
      <c r="B389" s="48" t="s">
        <v>800</v>
      </c>
      <c r="C389" s="48">
        <v>3268</v>
      </c>
      <c r="D389" s="49" t="s">
        <v>753</v>
      </c>
      <c r="E389" s="49" t="s">
        <v>540</v>
      </c>
      <c r="F389" s="48">
        <v>948</v>
      </c>
    </row>
    <row r="390" spans="1:6" ht="15" customHeight="1">
      <c r="A390" s="39">
        <v>385</v>
      </c>
      <c r="B390" s="48" t="s">
        <v>800</v>
      </c>
      <c r="C390" s="48">
        <v>3269</v>
      </c>
      <c r="D390" s="49" t="s">
        <v>753</v>
      </c>
      <c r="E390" s="49" t="s">
        <v>541</v>
      </c>
      <c r="F390" s="48">
        <v>960</v>
      </c>
    </row>
    <row r="391" spans="1:6" ht="15">
      <c r="A391" s="39">
        <v>386</v>
      </c>
      <c r="B391" s="48" t="s">
        <v>800</v>
      </c>
      <c r="C391" s="48">
        <v>3270</v>
      </c>
      <c r="D391" s="49" t="s">
        <v>753</v>
      </c>
      <c r="E391" s="49" t="s">
        <v>542</v>
      </c>
      <c r="F391" s="48">
        <v>1788</v>
      </c>
    </row>
    <row r="392" spans="1:6" ht="15">
      <c r="A392" s="39">
        <v>387</v>
      </c>
      <c r="B392" s="48" t="s">
        <v>800</v>
      </c>
      <c r="C392" s="48">
        <v>3271</v>
      </c>
      <c r="D392" s="49" t="s">
        <v>753</v>
      </c>
      <c r="E392" s="49" t="s">
        <v>543</v>
      </c>
      <c r="F392" s="48">
        <v>1128</v>
      </c>
    </row>
    <row r="393" spans="1:6" ht="15">
      <c r="A393" s="39">
        <v>388</v>
      </c>
      <c r="B393" s="48" t="s">
        <v>800</v>
      </c>
      <c r="C393" s="48">
        <v>3272</v>
      </c>
      <c r="D393" s="49" t="s">
        <v>753</v>
      </c>
      <c r="E393" s="49" t="s">
        <v>544</v>
      </c>
      <c r="F393" s="48">
        <v>948</v>
      </c>
    </row>
    <row r="394" spans="1:6" ht="19.5" customHeight="1">
      <c r="A394" s="39">
        <v>389</v>
      </c>
      <c r="B394" s="48" t="s">
        <v>800</v>
      </c>
      <c r="C394" s="48">
        <v>3273</v>
      </c>
      <c r="D394" s="49" t="s">
        <v>756</v>
      </c>
      <c r="E394" s="49" t="s">
        <v>545</v>
      </c>
      <c r="F394" s="48">
        <v>1200</v>
      </c>
    </row>
    <row r="395" spans="1:6" ht="16.5" customHeight="1">
      <c r="A395" s="39">
        <v>390</v>
      </c>
      <c r="B395" s="48" t="s">
        <v>800</v>
      </c>
      <c r="C395" s="48">
        <v>3274</v>
      </c>
      <c r="D395" s="49" t="s">
        <v>753</v>
      </c>
      <c r="E395" s="49" t="s">
        <v>546</v>
      </c>
      <c r="F395" s="48">
        <v>1104</v>
      </c>
    </row>
    <row r="396" spans="1:6" ht="29.25" customHeight="1">
      <c r="A396" s="39">
        <v>391</v>
      </c>
      <c r="B396" s="48" t="s">
        <v>800</v>
      </c>
      <c r="C396" s="48">
        <v>3275</v>
      </c>
      <c r="D396" s="49" t="s">
        <v>8</v>
      </c>
      <c r="E396" s="49" t="s">
        <v>152</v>
      </c>
      <c r="F396" s="48">
        <v>97.63</v>
      </c>
    </row>
    <row r="397" spans="1:6" ht="30" customHeight="1">
      <c r="A397" s="39">
        <v>392</v>
      </c>
      <c r="B397" s="48" t="s">
        <v>800</v>
      </c>
      <c r="C397" s="48">
        <v>3276</v>
      </c>
      <c r="D397" s="49" t="s">
        <v>758</v>
      </c>
      <c r="E397" s="49" t="s">
        <v>153</v>
      </c>
      <c r="F397" s="48">
        <v>604.17</v>
      </c>
    </row>
    <row r="398" spans="1:6" ht="30" customHeight="1">
      <c r="A398" s="39">
        <v>393</v>
      </c>
      <c r="B398" s="48" t="s">
        <v>800</v>
      </c>
      <c r="C398" s="48">
        <v>3277</v>
      </c>
      <c r="D398" s="49" t="s">
        <v>9</v>
      </c>
      <c r="E398" s="49" t="s">
        <v>154</v>
      </c>
      <c r="F398" s="48">
        <v>9200</v>
      </c>
    </row>
    <row r="399" spans="1:6" ht="30" customHeight="1">
      <c r="A399" s="39">
        <v>394</v>
      </c>
      <c r="B399" s="48" t="s">
        <v>800</v>
      </c>
      <c r="C399" s="48">
        <v>3278</v>
      </c>
      <c r="D399" s="49" t="s">
        <v>754</v>
      </c>
      <c r="E399" s="49" t="s">
        <v>155</v>
      </c>
      <c r="F399" s="48">
        <v>7222.18</v>
      </c>
    </row>
    <row r="400" spans="1:6" ht="30">
      <c r="A400" s="39">
        <v>395</v>
      </c>
      <c r="B400" s="48" t="s">
        <v>800</v>
      </c>
      <c r="C400" s="48">
        <v>3279</v>
      </c>
      <c r="D400" s="49" t="s">
        <v>664</v>
      </c>
      <c r="E400" s="49" t="s">
        <v>156</v>
      </c>
      <c r="F400" s="48">
        <v>25805.05</v>
      </c>
    </row>
    <row r="401" spans="1:6" ht="30">
      <c r="A401" s="39">
        <v>396</v>
      </c>
      <c r="B401" s="48" t="s">
        <v>800</v>
      </c>
      <c r="C401" s="48">
        <v>3280</v>
      </c>
      <c r="D401" s="49" t="s">
        <v>739</v>
      </c>
      <c r="E401" s="49" t="s">
        <v>547</v>
      </c>
      <c r="F401" s="48">
        <v>548.49</v>
      </c>
    </row>
    <row r="402" spans="1:6" ht="30">
      <c r="A402" s="39">
        <v>397</v>
      </c>
      <c r="B402" s="48" t="s">
        <v>800</v>
      </c>
      <c r="C402" s="48">
        <v>3299</v>
      </c>
      <c r="D402" s="49" t="s">
        <v>737</v>
      </c>
      <c r="E402" s="49" t="s">
        <v>548</v>
      </c>
      <c r="F402" s="48">
        <v>528</v>
      </c>
    </row>
    <row r="403" spans="1:6" ht="30">
      <c r="A403" s="39">
        <v>398</v>
      </c>
      <c r="B403" s="48" t="s">
        <v>800</v>
      </c>
      <c r="C403" s="48">
        <v>3301</v>
      </c>
      <c r="D403" s="49" t="s">
        <v>737</v>
      </c>
      <c r="E403" s="49" t="s">
        <v>549</v>
      </c>
      <c r="F403" s="48">
        <v>240</v>
      </c>
    </row>
    <row r="404" spans="1:6" ht="30" customHeight="1">
      <c r="A404" s="39">
        <v>399</v>
      </c>
      <c r="B404" s="48" t="s">
        <v>800</v>
      </c>
      <c r="C404" s="48">
        <v>3307</v>
      </c>
      <c r="D404" s="49" t="s">
        <v>10</v>
      </c>
      <c r="E404" s="49" t="s">
        <v>550</v>
      </c>
      <c r="F404" s="48">
        <v>3208.85</v>
      </c>
    </row>
    <row r="405" spans="1:6" ht="30" customHeight="1">
      <c r="A405" s="39">
        <v>400</v>
      </c>
      <c r="B405" s="48" t="s">
        <v>800</v>
      </c>
      <c r="C405" s="48">
        <v>3346</v>
      </c>
      <c r="D405" s="49" t="s">
        <v>631</v>
      </c>
      <c r="E405" s="49" t="s">
        <v>157</v>
      </c>
      <c r="F405" s="48">
        <v>60</v>
      </c>
    </row>
    <row r="406" spans="1:6" ht="15">
      <c r="A406" s="39">
        <v>401</v>
      </c>
      <c r="B406" s="48" t="s">
        <v>800</v>
      </c>
      <c r="C406" s="48">
        <v>3251</v>
      </c>
      <c r="D406" s="49" t="s">
        <v>16</v>
      </c>
      <c r="E406" s="49" t="s">
        <v>162</v>
      </c>
      <c r="F406" s="48">
        <v>85</v>
      </c>
    </row>
    <row r="407" spans="1:6" ht="30" customHeight="1">
      <c r="A407" s="39">
        <v>402</v>
      </c>
      <c r="B407" s="48" t="s">
        <v>800</v>
      </c>
      <c r="C407" s="48">
        <v>3298</v>
      </c>
      <c r="D407" s="49" t="s">
        <v>27</v>
      </c>
      <c r="E407" s="49" t="s">
        <v>188</v>
      </c>
      <c r="F407" s="48">
        <v>108.8</v>
      </c>
    </row>
    <row r="408" spans="1:6" ht="30" customHeight="1">
      <c r="A408" s="39">
        <v>403</v>
      </c>
      <c r="B408" s="48" t="s">
        <v>800</v>
      </c>
      <c r="C408" s="48">
        <v>3308</v>
      </c>
      <c r="D408" s="49" t="s">
        <v>710</v>
      </c>
      <c r="E408" s="49" t="s">
        <v>189</v>
      </c>
      <c r="F408" s="48">
        <v>286</v>
      </c>
    </row>
    <row r="409" spans="1:6" ht="30" customHeight="1">
      <c r="A409" s="39">
        <v>404</v>
      </c>
      <c r="B409" s="48" t="s">
        <v>800</v>
      </c>
      <c r="C409" s="48">
        <v>3248</v>
      </c>
      <c r="D409" s="49" t="s">
        <v>31</v>
      </c>
      <c r="E409" s="49" t="s">
        <v>551</v>
      </c>
      <c r="F409" s="48">
        <v>513</v>
      </c>
    </row>
    <row r="410" spans="1:6" ht="15">
      <c r="A410" s="39">
        <v>405</v>
      </c>
      <c r="B410" s="48" t="s">
        <v>800</v>
      </c>
      <c r="C410" s="48">
        <v>3256</v>
      </c>
      <c r="D410" s="49" t="s">
        <v>32</v>
      </c>
      <c r="E410" s="49" t="s">
        <v>552</v>
      </c>
      <c r="F410" s="48">
        <v>800</v>
      </c>
    </row>
    <row r="411" spans="1:6" ht="30">
      <c r="A411" s="39">
        <v>406</v>
      </c>
      <c r="B411" s="48" t="s">
        <v>800</v>
      </c>
      <c r="C411" s="48">
        <v>3325</v>
      </c>
      <c r="D411" s="49" t="s">
        <v>33</v>
      </c>
      <c r="E411" s="49" t="s">
        <v>553</v>
      </c>
      <c r="F411" s="48">
        <v>650</v>
      </c>
    </row>
    <row r="412" spans="1:6" ht="30" customHeight="1">
      <c r="A412" s="39">
        <v>407</v>
      </c>
      <c r="B412" s="48" t="s">
        <v>800</v>
      </c>
      <c r="C412" s="48">
        <v>3219</v>
      </c>
      <c r="D412" s="49" t="s">
        <v>663</v>
      </c>
      <c r="E412" s="49" t="s">
        <v>554</v>
      </c>
      <c r="F412" s="48">
        <v>12742.63</v>
      </c>
    </row>
    <row r="413" spans="1:6" ht="17.25" customHeight="1">
      <c r="A413" s="39">
        <v>408</v>
      </c>
      <c r="B413" s="48" t="s">
        <v>800</v>
      </c>
      <c r="C413" s="48">
        <v>3222</v>
      </c>
      <c r="D413" s="49" t="s">
        <v>760</v>
      </c>
      <c r="E413" s="49" t="s">
        <v>207</v>
      </c>
      <c r="F413" s="48">
        <v>800</v>
      </c>
    </row>
    <row r="414" spans="1:6" ht="30" customHeight="1">
      <c r="A414" s="39">
        <v>409</v>
      </c>
      <c r="B414" s="48" t="s">
        <v>800</v>
      </c>
      <c r="C414" s="48">
        <v>3294</v>
      </c>
      <c r="D414" s="49" t="s">
        <v>657</v>
      </c>
      <c r="E414" s="49" t="s">
        <v>555</v>
      </c>
      <c r="F414" s="48">
        <v>370.23</v>
      </c>
    </row>
    <row r="415" spans="1:6" ht="30" customHeight="1">
      <c r="A415" s="39">
        <v>410</v>
      </c>
      <c r="B415" s="48" t="s">
        <v>800</v>
      </c>
      <c r="C415" s="48">
        <v>3331</v>
      </c>
      <c r="D415" s="49" t="s">
        <v>767</v>
      </c>
      <c r="E415" s="49" t="s">
        <v>556</v>
      </c>
      <c r="F415" s="48">
        <v>425.01</v>
      </c>
    </row>
    <row r="416" spans="1:6" ht="29.25" customHeight="1">
      <c r="A416" s="39">
        <v>411</v>
      </c>
      <c r="B416" s="48" t="s">
        <v>800</v>
      </c>
      <c r="C416" s="48">
        <v>3252</v>
      </c>
      <c r="D416" s="49" t="s">
        <v>769</v>
      </c>
      <c r="E416" s="49" t="s">
        <v>213</v>
      </c>
      <c r="F416" s="48">
        <v>1965.6</v>
      </c>
    </row>
    <row r="417" spans="1:6" ht="30" customHeight="1">
      <c r="A417" s="39">
        <v>412</v>
      </c>
      <c r="B417" s="48" t="s">
        <v>800</v>
      </c>
      <c r="C417" s="48">
        <v>3253</v>
      </c>
      <c r="D417" s="49" t="s">
        <v>769</v>
      </c>
      <c r="E417" s="49" t="s">
        <v>214</v>
      </c>
      <c r="F417" s="48">
        <v>46048.58</v>
      </c>
    </row>
    <row r="418" spans="1:6" ht="30" customHeight="1">
      <c r="A418" s="39">
        <v>413</v>
      </c>
      <c r="B418" s="48" t="s">
        <v>800</v>
      </c>
      <c r="C418" s="48">
        <v>3257</v>
      </c>
      <c r="D418" s="49" t="s">
        <v>735</v>
      </c>
      <c r="E418" s="49" t="s">
        <v>215</v>
      </c>
      <c r="F418" s="48">
        <v>52</v>
      </c>
    </row>
    <row r="419" spans="1:6" ht="30" customHeight="1">
      <c r="A419" s="39">
        <v>414</v>
      </c>
      <c r="B419" s="48" t="s">
        <v>800</v>
      </c>
      <c r="C419" s="48">
        <v>3258</v>
      </c>
      <c r="D419" s="49" t="s">
        <v>735</v>
      </c>
      <c r="E419" s="49" t="s">
        <v>216</v>
      </c>
      <c r="F419" s="48">
        <v>26</v>
      </c>
    </row>
    <row r="420" spans="1:6" ht="30" customHeight="1">
      <c r="A420" s="39">
        <v>415</v>
      </c>
      <c r="B420" s="48" t="s">
        <v>800</v>
      </c>
      <c r="C420" s="48">
        <v>3281</v>
      </c>
      <c r="D420" s="49" t="s">
        <v>735</v>
      </c>
      <c r="E420" s="49" t="s">
        <v>217</v>
      </c>
      <c r="F420" s="48">
        <v>78</v>
      </c>
    </row>
    <row r="421" spans="1:6" ht="30" customHeight="1">
      <c r="A421" s="39">
        <v>416</v>
      </c>
      <c r="B421" s="48" t="s">
        <v>800</v>
      </c>
      <c r="C421" s="48">
        <v>3282</v>
      </c>
      <c r="D421" s="49" t="s">
        <v>735</v>
      </c>
      <c r="E421" s="49" t="s">
        <v>218</v>
      </c>
      <c r="F421" s="48">
        <v>78</v>
      </c>
    </row>
    <row r="422" spans="1:6" ht="30" customHeight="1">
      <c r="A422" s="39">
        <v>417</v>
      </c>
      <c r="B422" s="48" t="s">
        <v>800</v>
      </c>
      <c r="C422" s="48">
        <v>3283</v>
      </c>
      <c r="D422" s="49" t="s">
        <v>735</v>
      </c>
      <c r="E422" s="49" t="s">
        <v>219</v>
      </c>
      <c r="F422" s="48">
        <v>234</v>
      </c>
    </row>
    <row r="423" spans="1:6" ht="15">
      <c r="A423" s="39">
        <v>418</v>
      </c>
      <c r="B423" s="48" t="s">
        <v>800</v>
      </c>
      <c r="C423" s="48">
        <v>3284</v>
      </c>
      <c r="D423" s="49" t="s">
        <v>735</v>
      </c>
      <c r="E423" s="49" t="s">
        <v>220</v>
      </c>
      <c r="F423" s="48">
        <v>26</v>
      </c>
    </row>
    <row r="424" spans="1:6" ht="15">
      <c r="A424" s="39">
        <v>419</v>
      </c>
      <c r="B424" s="48" t="s">
        <v>800</v>
      </c>
      <c r="C424" s="48">
        <v>3285</v>
      </c>
      <c r="D424" s="49" t="s">
        <v>735</v>
      </c>
      <c r="E424" s="49" t="s">
        <v>221</v>
      </c>
      <c r="F424" s="48">
        <v>78</v>
      </c>
    </row>
    <row r="425" spans="1:6" ht="15">
      <c r="A425" s="39">
        <v>420</v>
      </c>
      <c r="B425" s="48" t="s">
        <v>800</v>
      </c>
      <c r="C425" s="48">
        <v>3286</v>
      </c>
      <c r="D425" s="49" t="s">
        <v>735</v>
      </c>
      <c r="E425" s="49" t="s">
        <v>222</v>
      </c>
      <c r="F425" s="48">
        <v>52</v>
      </c>
    </row>
    <row r="426" spans="1:6" ht="15">
      <c r="A426" s="39">
        <v>421</v>
      </c>
      <c r="B426" s="48" t="s">
        <v>800</v>
      </c>
      <c r="C426" s="48">
        <v>3287</v>
      </c>
      <c r="D426" s="49" t="s">
        <v>735</v>
      </c>
      <c r="E426" s="49" t="s">
        <v>223</v>
      </c>
      <c r="F426" s="48">
        <v>208</v>
      </c>
    </row>
    <row r="427" spans="1:6" ht="30">
      <c r="A427" s="39">
        <v>422</v>
      </c>
      <c r="B427" s="48" t="s">
        <v>800</v>
      </c>
      <c r="C427" s="48">
        <v>3288</v>
      </c>
      <c r="D427" s="49" t="s">
        <v>792</v>
      </c>
      <c r="E427" s="49" t="s">
        <v>224</v>
      </c>
      <c r="F427" s="48">
        <v>1416.56</v>
      </c>
    </row>
    <row r="428" spans="1:6" ht="15">
      <c r="A428" s="39">
        <v>423</v>
      </c>
      <c r="B428" s="48" t="s">
        <v>800</v>
      </c>
      <c r="C428" s="48">
        <v>3289</v>
      </c>
      <c r="D428" s="49" t="s">
        <v>769</v>
      </c>
      <c r="E428" s="49" t="s">
        <v>225</v>
      </c>
      <c r="F428" s="48">
        <v>221.33</v>
      </c>
    </row>
    <row r="429" spans="1:6" ht="30">
      <c r="A429" s="39">
        <v>424</v>
      </c>
      <c r="B429" s="48" t="s">
        <v>800</v>
      </c>
      <c r="C429" s="48">
        <v>3290</v>
      </c>
      <c r="D429" s="49" t="s">
        <v>769</v>
      </c>
      <c r="E429" s="49" t="s">
        <v>226</v>
      </c>
      <c r="F429" s="48">
        <v>1273.31</v>
      </c>
    </row>
    <row r="430" spans="1:6" ht="30">
      <c r="A430" s="39">
        <v>425</v>
      </c>
      <c r="B430" s="48" t="s">
        <v>800</v>
      </c>
      <c r="C430" s="48">
        <v>3291</v>
      </c>
      <c r="D430" s="49" t="s">
        <v>769</v>
      </c>
      <c r="E430" s="49" t="s">
        <v>227</v>
      </c>
      <c r="F430" s="48">
        <v>271.07</v>
      </c>
    </row>
    <row r="431" spans="1:6" ht="15">
      <c r="A431" s="39">
        <v>426</v>
      </c>
      <c r="B431" s="48" t="s">
        <v>800</v>
      </c>
      <c r="C431" s="48">
        <v>3295</v>
      </c>
      <c r="D431" s="49" t="s">
        <v>735</v>
      </c>
      <c r="E431" s="49" t="s">
        <v>228</v>
      </c>
      <c r="F431" s="48">
        <v>78</v>
      </c>
    </row>
    <row r="432" spans="1:6" ht="15">
      <c r="A432" s="39">
        <v>427</v>
      </c>
      <c r="B432" s="48" t="s">
        <v>800</v>
      </c>
      <c r="C432" s="48">
        <v>3326</v>
      </c>
      <c r="D432" s="49" t="s">
        <v>735</v>
      </c>
      <c r="E432" s="49" t="s">
        <v>229</v>
      </c>
      <c r="F432" s="48">
        <v>26</v>
      </c>
    </row>
    <row r="433" spans="1:6" ht="15">
      <c r="A433" s="39">
        <v>428</v>
      </c>
      <c r="B433" s="48" t="s">
        <v>800</v>
      </c>
      <c r="C433" s="48">
        <v>3347</v>
      </c>
      <c r="D433" s="49" t="s">
        <v>735</v>
      </c>
      <c r="E433" s="49" t="s">
        <v>230</v>
      </c>
      <c r="F433" s="48">
        <v>52</v>
      </c>
    </row>
    <row r="434" spans="1:6" ht="15">
      <c r="A434" s="39">
        <v>429</v>
      </c>
      <c r="B434" s="48" t="s">
        <v>800</v>
      </c>
      <c r="C434" s="48">
        <v>3351</v>
      </c>
      <c r="D434" s="49" t="s">
        <v>735</v>
      </c>
      <c r="E434" s="49" t="s">
        <v>231</v>
      </c>
      <c r="F434" s="48">
        <v>52</v>
      </c>
    </row>
    <row r="435" spans="1:6" ht="16.5" customHeight="1">
      <c r="A435" s="39">
        <v>430</v>
      </c>
      <c r="B435" s="48" t="s">
        <v>800</v>
      </c>
      <c r="C435" s="53" t="s">
        <v>263</v>
      </c>
      <c r="D435" s="49" t="s">
        <v>613</v>
      </c>
      <c r="E435" s="49" t="s">
        <v>206</v>
      </c>
      <c r="F435" s="48">
        <v>-27.55</v>
      </c>
    </row>
    <row r="436" spans="1:6" ht="15">
      <c r="A436" s="39">
        <v>431</v>
      </c>
      <c r="B436" s="48" t="s">
        <v>803</v>
      </c>
      <c r="C436" s="48">
        <v>3361</v>
      </c>
      <c r="D436" s="49" t="s">
        <v>743</v>
      </c>
      <c r="E436" s="49" t="s">
        <v>80</v>
      </c>
      <c r="F436" s="48">
        <v>33.8</v>
      </c>
    </row>
    <row r="437" spans="1:6" ht="15">
      <c r="A437" s="39">
        <v>432</v>
      </c>
      <c r="B437" s="48" t="s">
        <v>803</v>
      </c>
      <c r="C437" s="48">
        <v>3362</v>
      </c>
      <c r="D437" s="49" t="s">
        <v>744</v>
      </c>
      <c r="E437" s="49" t="s">
        <v>81</v>
      </c>
      <c r="F437" s="48">
        <v>68.5</v>
      </c>
    </row>
    <row r="438" spans="1:6" ht="16.5" customHeight="1">
      <c r="A438" s="39">
        <v>433</v>
      </c>
      <c r="B438" s="48" t="s">
        <v>803</v>
      </c>
      <c r="C438" s="48">
        <v>3363</v>
      </c>
      <c r="D438" s="49" t="s">
        <v>746</v>
      </c>
      <c r="E438" s="49" t="s">
        <v>82</v>
      </c>
      <c r="F438" s="48">
        <v>39.1</v>
      </c>
    </row>
    <row r="439" spans="1:6" ht="15">
      <c r="A439" s="39">
        <v>434</v>
      </c>
      <c r="B439" s="48" t="s">
        <v>803</v>
      </c>
      <c r="C439" s="48">
        <v>3364</v>
      </c>
      <c r="D439" s="49" t="s">
        <v>746</v>
      </c>
      <c r="E439" s="49" t="s">
        <v>83</v>
      </c>
      <c r="F439" s="48">
        <v>546.8</v>
      </c>
    </row>
    <row r="440" spans="1:6" ht="15">
      <c r="A440" s="39">
        <v>435</v>
      </c>
      <c r="B440" s="48" t="s">
        <v>803</v>
      </c>
      <c r="C440" s="48">
        <v>3365</v>
      </c>
      <c r="D440" s="49" t="s">
        <v>745</v>
      </c>
      <c r="E440" s="49" t="s">
        <v>84</v>
      </c>
      <c r="F440" s="48">
        <v>103.63</v>
      </c>
    </row>
    <row r="441" spans="1:6" ht="15">
      <c r="A441" s="39">
        <v>436</v>
      </c>
      <c r="B441" s="48" t="s">
        <v>803</v>
      </c>
      <c r="C441" s="48">
        <v>3366</v>
      </c>
      <c r="D441" s="49" t="s">
        <v>744</v>
      </c>
      <c r="E441" s="49" t="s">
        <v>85</v>
      </c>
      <c r="F441" s="48">
        <v>42.8</v>
      </c>
    </row>
    <row r="442" spans="1:6" ht="15">
      <c r="A442" s="39">
        <v>437</v>
      </c>
      <c r="B442" s="48" t="s">
        <v>803</v>
      </c>
      <c r="C442" s="48">
        <v>3367</v>
      </c>
      <c r="D442" s="49" t="s">
        <v>744</v>
      </c>
      <c r="E442" s="49" t="s">
        <v>86</v>
      </c>
      <c r="F442" s="48">
        <v>68.7</v>
      </c>
    </row>
    <row r="443" spans="1:6" ht="15">
      <c r="A443" s="39">
        <v>438</v>
      </c>
      <c r="B443" s="48" t="s">
        <v>803</v>
      </c>
      <c r="C443" s="48">
        <v>3368</v>
      </c>
      <c r="D443" s="49" t="s">
        <v>746</v>
      </c>
      <c r="E443" s="49" t="s">
        <v>87</v>
      </c>
      <c r="F443" s="48">
        <v>52.6</v>
      </c>
    </row>
    <row r="444" spans="1:6" ht="15">
      <c r="A444" s="39">
        <v>439</v>
      </c>
      <c r="B444" s="48" t="s">
        <v>803</v>
      </c>
      <c r="C444" s="48">
        <v>3369</v>
      </c>
      <c r="D444" s="49" t="s">
        <v>748</v>
      </c>
      <c r="E444" s="49" t="s">
        <v>88</v>
      </c>
      <c r="F444" s="48">
        <v>31.7</v>
      </c>
    </row>
    <row r="445" spans="1:6" ht="15">
      <c r="A445" s="39">
        <v>440</v>
      </c>
      <c r="B445" s="48" t="s">
        <v>803</v>
      </c>
      <c r="C445" s="48">
        <v>3370</v>
      </c>
      <c r="D445" s="49" t="s">
        <v>746</v>
      </c>
      <c r="E445" s="49" t="s">
        <v>89</v>
      </c>
      <c r="F445" s="48">
        <v>33.6</v>
      </c>
    </row>
    <row r="446" spans="1:6" ht="15">
      <c r="A446" s="39">
        <v>441</v>
      </c>
      <c r="B446" s="48" t="s">
        <v>803</v>
      </c>
      <c r="C446" s="48">
        <v>3371</v>
      </c>
      <c r="D446" s="49" t="s">
        <v>748</v>
      </c>
      <c r="E446" s="49" t="s">
        <v>90</v>
      </c>
      <c r="F446" s="48">
        <v>113.73</v>
      </c>
    </row>
    <row r="447" spans="1:6" ht="15">
      <c r="A447" s="39">
        <v>442</v>
      </c>
      <c r="B447" s="48" t="s">
        <v>803</v>
      </c>
      <c r="C447" s="48">
        <v>3372</v>
      </c>
      <c r="D447" s="49" t="s">
        <v>746</v>
      </c>
      <c r="E447" s="49" t="s">
        <v>91</v>
      </c>
      <c r="F447" s="48">
        <v>37.7</v>
      </c>
    </row>
    <row r="448" spans="1:6" ht="15" customHeight="1">
      <c r="A448" s="39">
        <v>443</v>
      </c>
      <c r="B448" s="48" t="s">
        <v>803</v>
      </c>
      <c r="C448" s="48">
        <v>3373</v>
      </c>
      <c r="D448" s="49" t="s">
        <v>748</v>
      </c>
      <c r="E448" s="49" t="s">
        <v>92</v>
      </c>
      <c r="F448" s="48">
        <v>654.32</v>
      </c>
    </row>
    <row r="449" spans="1:6" ht="15">
      <c r="A449" s="39">
        <v>444</v>
      </c>
      <c r="B449" s="48" t="s">
        <v>803</v>
      </c>
      <c r="C449" s="48">
        <v>3374</v>
      </c>
      <c r="D449" s="49" t="s">
        <v>745</v>
      </c>
      <c r="E449" s="49" t="s">
        <v>93</v>
      </c>
      <c r="F449" s="48">
        <v>23.1</v>
      </c>
    </row>
    <row r="450" spans="1:6" ht="15">
      <c r="A450" s="39">
        <v>445</v>
      </c>
      <c r="B450" s="48" t="s">
        <v>803</v>
      </c>
      <c r="C450" s="48">
        <v>3375</v>
      </c>
      <c r="D450" s="49" t="s">
        <v>742</v>
      </c>
      <c r="E450" s="49" t="s">
        <v>94</v>
      </c>
      <c r="F450" s="48">
        <v>34.28</v>
      </c>
    </row>
    <row r="451" spans="1:6" ht="15">
      <c r="A451" s="39">
        <v>446</v>
      </c>
      <c r="B451" s="48" t="s">
        <v>803</v>
      </c>
      <c r="C451" s="48">
        <v>3376</v>
      </c>
      <c r="D451" s="49" t="s">
        <v>744</v>
      </c>
      <c r="E451" s="49" t="s">
        <v>95</v>
      </c>
      <c r="F451" s="48">
        <v>23.9</v>
      </c>
    </row>
    <row r="452" spans="1:6" ht="15">
      <c r="A452" s="39">
        <v>447</v>
      </c>
      <c r="B452" s="48" t="s">
        <v>803</v>
      </c>
      <c r="C452" s="48">
        <v>3377</v>
      </c>
      <c r="D452" s="49" t="s">
        <v>690</v>
      </c>
      <c r="E452" s="49" t="s">
        <v>96</v>
      </c>
      <c r="F452" s="48">
        <v>29.87</v>
      </c>
    </row>
    <row r="453" spans="1:6" ht="15">
      <c r="A453" s="39">
        <v>448</v>
      </c>
      <c r="B453" s="48" t="s">
        <v>803</v>
      </c>
      <c r="C453" s="48">
        <v>3378</v>
      </c>
      <c r="D453" s="49" t="s">
        <v>690</v>
      </c>
      <c r="E453" s="49" t="s">
        <v>97</v>
      </c>
      <c r="F453" s="48">
        <v>223</v>
      </c>
    </row>
    <row r="454" spans="1:6" ht="15">
      <c r="A454" s="39">
        <v>449</v>
      </c>
      <c r="B454" s="48" t="s">
        <v>803</v>
      </c>
      <c r="C454" s="48">
        <v>3379</v>
      </c>
      <c r="D454" s="49" t="s">
        <v>742</v>
      </c>
      <c r="E454" s="49" t="s">
        <v>98</v>
      </c>
      <c r="F454" s="48">
        <v>31.6</v>
      </c>
    </row>
    <row r="455" spans="1:6" ht="15">
      <c r="A455" s="39">
        <v>450</v>
      </c>
      <c r="B455" s="48" t="s">
        <v>803</v>
      </c>
      <c r="C455" s="48">
        <v>3380</v>
      </c>
      <c r="D455" s="49" t="s">
        <v>690</v>
      </c>
      <c r="E455" s="49" t="s">
        <v>99</v>
      </c>
      <c r="F455" s="48">
        <v>43.8</v>
      </c>
    </row>
    <row r="456" spans="1:6" ht="15" customHeight="1">
      <c r="A456" s="39">
        <v>451</v>
      </c>
      <c r="B456" s="48" t="s">
        <v>803</v>
      </c>
      <c r="C456" s="48">
        <v>3381</v>
      </c>
      <c r="D456" s="49" t="s">
        <v>745</v>
      </c>
      <c r="E456" s="49" t="s">
        <v>100</v>
      </c>
      <c r="F456" s="48">
        <v>47.54</v>
      </c>
    </row>
    <row r="457" spans="1:6" ht="15">
      <c r="A457" s="39">
        <v>452</v>
      </c>
      <c r="B457" s="48" t="s">
        <v>803</v>
      </c>
      <c r="C457" s="48">
        <v>3382</v>
      </c>
      <c r="D457" s="49" t="s">
        <v>745</v>
      </c>
      <c r="E457" s="49" t="s">
        <v>101</v>
      </c>
      <c r="F457" s="48">
        <v>68.4</v>
      </c>
    </row>
    <row r="458" spans="1:6" ht="15">
      <c r="A458" s="39">
        <v>453</v>
      </c>
      <c r="B458" s="48" t="s">
        <v>803</v>
      </c>
      <c r="C458" s="48">
        <v>3383</v>
      </c>
      <c r="D458" s="49" t="s">
        <v>743</v>
      </c>
      <c r="E458" s="49" t="s">
        <v>102</v>
      </c>
      <c r="F458" s="48">
        <v>67.2</v>
      </c>
    </row>
    <row r="459" spans="1:6" ht="17.25" customHeight="1">
      <c r="A459" s="39">
        <v>454</v>
      </c>
      <c r="B459" s="48" t="s">
        <v>803</v>
      </c>
      <c r="C459" s="48">
        <v>3384</v>
      </c>
      <c r="D459" s="49" t="s">
        <v>742</v>
      </c>
      <c r="E459" s="49" t="s">
        <v>103</v>
      </c>
      <c r="F459" s="48">
        <v>11.4</v>
      </c>
    </row>
    <row r="460" spans="1:6" ht="15">
      <c r="A460" s="39">
        <v>455</v>
      </c>
      <c r="B460" s="48" t="s">
        <v>803</v>
      </c>
      <c r="C460" s="48">
        <v>3385</v>
      </c>
      <c r="D460" s="49" t="s">
        <v>743</v>
      </c>
      <c r="E460" s="49" t="s">
        <v>104</v>
      </c>
      <c r="F460" s="48">
        <v>385.79</v>
      </c>
    </row>
    <row r="461" spans="1:6" ht="15">
      <c r="A461" s="39">
        <v>456</v>
      </c>
      <c r="B461" s="48" t="s">
        <v>803</v>
      </c>
      <c r="C461" s="48">
        <v>3386</v>
      </c>
      <c r="D461" s="49" t="s">
        <v>745</v>
      </c>
      <c r="E461" s="49" t="s">
        <v>105</v>
      </c>
      <c r="F461" s="48">
        <v>103.9</v>
      </c>
    </row>
    <row r="462" spans="1:6" ht="15">
      <c r="A462" s="39">
        <v>457</v>
      </c>
      <c r="B462" s="48" t="s">
        <v>803</v>
      </c>
      <c r="C462" s="48">
        <v>3387</v>
      </c>
      <c r="D462" s="49" t="s">
        <v>690</v>
      </c>
      <c r="E462" s="49" t="s">
        <v>106</v>
      </c>
      <c r="F462" s="48">
        <v>6.8</v>
      </c>
    </row>
    <row r="463" spans="1:6" ht="15">
      <c r="A463" s="39">
        <v>458</v>
      </c>
      <c r="B463" s="48" t="s">
        <v>803</v>
      </c>
      <c r="C463" s="48">
        <v>3388</v>
      </c>
      <c r="D463" s="49" t="s">
        <v>743</v>
      </c>
      <c r="E463" s="49" t="s">
        <v>107</v>
      </c>
      <c r="F463" s="48">
        <v>19.8</v>
      </c>
    </row>
    <row r="464" spans="1:6" ht="15">
      <c r="A464" s="39">
        <v>459</v>
      </c>
      <c r="B464" s="48" t="s">
        <v>803</v>
      </c>
      <c r="C464" s="48">
        <v>3389</v>
      </c>
      <c r="D464" s="49" t="s">
        <v>742</v>
      </c>
      <c r="E464" s="49" t="s">
        <v>108</v>
      </c>
      <c r="F464" s="48">
        <v>44.25</v>
      </c>
    </row>
    <row r="465" spans="1:6" ht="15">
      <c r="A465" s="39">
        <v>460</v>
      </c>
      <c r="B465" s="48" t="s">
        <v>803</v>
      </c>
      <c r="C465" s="48">
        <v>3390</v>
      </c>
      <c r="D465" s="49" t="s">
        <v>743</v>
      </c>
      <c r="E465" s="49" t="s">
        <v>109</v>
      </c>
      <c r="F465" s="48">
        <v>88.7</v>
      </c>
    </row>
    <row r="466" spans="1:6" ht="15">
      <c r="A466" s="39">
        <v>461</v>
      </c>
      <c r="B466" s="48" t="s">
        <v>803</v>
      </c>
      <c r="C466" s="48">
        <v>3391</v>
      </c>
      <c r="D466" s="49" t="s">
        <v>744</v>
      </c>
      <c r="E466" s="49" t="s">
        <v>110</v>
      </c>
      <c r="F466" s="48">
        <v>147.59</v>
      </c>
    </row>
    <row r="467" spans="1:6" ht="15">
      <c r="A467" s="39">
        <v>462</v>
      </c>
      <c r="B467" s="48" t="s">
        <v>803</v>
      </c>
      <c r="C467" s="48">
        <v>3392</v>
      </c>
      <c r="D467" s="49" t="s">
        <v>690</v>
      </c>
      <c r="E467" s="49" t="s">
        <v>111</v>
      </c>
      <c r="F467" s="48">
        <v>141.88</v>
      </c>
    </row>
    <row r="468" spans="1:6" ht="30">
      <c r="A468" s="39">
        <v>463</v>
      </c>
      <c r="B468" s="48" t="s">
        <v>803</v>
      </c>
      <c r="C468" s="48">
        <v>3393</v>
      </c>
      <c r="D468" s="49" t="s">
        <v>749</v>
      </c>
      <c r="E468" s="49" t="s">
        <v>112</v>
      </c>
      <c r="F468" s="48">
        <v>18.15</v>
      </c>
    </row>
    <row r="469" spans="1:6" ht="15">
      <c r="A469" s="39">
        <v>464</v>
      </c>
      <c r="B469" s="48" t="s">
        <v>803</v>
      </c>
      <c r="C469" s="48">
        <v>3394</v>
      </c>
      <c r="D469" s="49" t="s">
        <v>746</v>
      </c>
      <c r="E469" s="49" t="s">
        <v>113</v>
      </c>
      <c r="F469" s="48">
        <v>37.5</v>
      </c>
    </row>
    <row r="470" spans="1:6" ht="15">
      <c r="A470" s="39">
        <v>465</v>
      </c>
      <c r="B470" s="48" t="s">
        <v>803</v>
      </c>
      <c r="C470" s="48">
        <v>3395</v>
      </c>
      <c r="D470" s="49" t="s">
        <v>743</v>
      </c>
      <c r="E470" s="49" t="s">
        <v>114</v>
      </c>
      <c r="F470" s="48">
        <v>169.5</v>
      </c>
    </row>
    <row r="471" spans="1:6" ht="15">
      <c r="A471" s="39">
        <v>466</v>
      </c>
      <c r="B471" s="48" t="s">
        <v>803</v>
      </c>
      <c r="C471" s="48">
        <v>3396</v>
      </c>
      <c r="D471" s="49" t="s">
        <v>744</v>
      </c>
      <c r="E471" s="49" t="s">
        <v>115</v>
      </c>
      <c r="F471" s="48">
        <v>51.2</v>
      </c>
    </row>
    <row r="472" spans="1:6" ht="15">
      <c r="A472" s="39">
        <v>467</v>
      </c>
      <c r="B472" s="48" t="s">
        <v>803</v>
      </c>
      <c r="C472" s="48">
        <v>3397</v>
      </c>
      <c r="D472" s="49" t="s">
        <v>690</v>
      </c>
      <c r="E472" s="49" t="s">
        <v>116</v>
      </c>
      <c r="F472" s="48">
        <v>185.94</v>
      </c>
    </row>
    <row r="473" spans="1:6" ht="30">
      <c r="A473" s="39">
        <v>468</v>
      </c>
      <c r="B473" s="48" t="s">
        <v>803</v>
      </c>
      <c r="C473" s="48">
        <v>3398</v>
      </c>
      <c r="D473" s="49" t="s">
        <v>749</v>
      </c>
      <c r="E473" s="49" t="s">
        <v>117</v>
      </c>
      <c r="F473" s="48">
        <v>2653.81</v>
      </c>
    </row>
    <row r="474" spans="1:6" ht="30">
      <c r="A474" s="39">
        <v>469</v>
      </c>
      <c r="B474" s="48" t="s">
        <v>803</v>
      </c>
      <c r="C474" s="48">
        <v>3399</v>
      </c>
      <c r="D474" s="49" t="s">
        <v>747</v>
      </c>
      <c r="E474" s="49" t="s">
        <v>118</v>
      </c>
      <c r="F474" s="48">
        <v>24.19</v>
      </c>
    </row>
    <row r="475" spans="1:6" ht="30">
      <c r="A475" s="39">
        <v>470</v>
      </c>
      <c r="B475" s="48" t="s">
        <v>803</v>
      </c>
      <c r="C475" s="48">
        <v>3400</v>
      </c>
      <c r="D475" s="49" t="s">
        <v>749</v>
      </c>
      <c r="E475" s="49" t="s">
        <v>119</v>
      </c>
      <c r="F475" s="48">
        <v>145.2</v>
      </c>
    </row>
    <row r="476" spans="1:6" ht="15">
      <c r="A476" s="39">
        <v>471</v>
      </c>
      <c r="B476" s="48" t="s">
        <v>803</v>
      </c>
      <c r="C476" s="48">
        <v>3410</v>
      </c>
      <c r="D476" s="49" t="s">
        <v>28</v>
      </c>
      <c r="E476" s="49" t="s">
        <v>190</v>
      </c>
      <c r="F476" s="48">
        <v>1821</v>
      </c>
    </row>
    <row r="477" spans="1:6" ht="15">
      <c r="A477" s="39">
        <v>472</v>
      </c>
      <c r="B477" s="48" t="s">
        <v>803</v>
      </c>
      <c r="C477" s="53" t="s">
        <v>263</v>
      </c>
      <c r="D477" s="49" t="s">
        <v>613</v>
      </c>
      <c r="E477" s="49" t="s">
        <v>206</v>
      </c>
      <c r="F477" s="48">
        <v>-13.79</v>
      </c>
    </row>
    <row r="478" spans="1:6" ht="15">
      <c r="A478" s="39">
        <v>473</v>
      </c>
      <c r="B478" s="48" t="s">
        <v>803</v>
      </c>
      <c r="C478" s="53" t="s">
        <v>263</v>
      </c>
      <c r="D478" s="49" t="s">
        <v>613</v>
      </c>
      <c r="E478" s="49" t="s">
        <v>203</v>
      </c>
      <c r="F478" s="48">
        <v>-400.4</v>
      </c>
    </row>
    <row r="479" spans="1:6" ht="18" customHeight="1">
      <c r="A479" s="39">
        <v>474</v>
      </c>
      <c r="B479" s="48" t="s">
        <v>799</v>
      </c>
      <c r="C479" s="53" t="s">
        <v>263</v>
      </c>
      <c r="D479" s="49" t="s">
        <v>613</v>
      </c>
      <c r="E479" s="49" t="s">
        <v>206</v>
      </c>
      <c r="F479" s="48">
        <v>-14.29</v>
      </c>
    </row>
    <row r="480" spans="1:6" ht="15">
      <c r="A480" s="39">
        <v>475</v>
      </c>
      <c r="B480" s="48" t="s">
        <v>799</v>
      </c>
      <c r="C480" s="53" t="s">
        <v>263</v>
      </c>
      <c r="D480" s="49" t="s">
        <v>613</v>
      </c>
      <c r="E480" s="49" t="s">
        <v>203</v>
      </c>
      <c r="F480" s="48">
        <v>-0.9</v>
      </c>
    </row>
    <row r="481" spans="1:6" ht="17.25" customHeight="1">
      <c r="A481" s="39">
        <v>476</v>
      </c>
      <c r="B481" s="48" t="s">
        <v>799</v>
      </c>
      <c r="C481" s="52">
        <v>34</v>
      </c>
      <c r="D481" s="49" t="s">
        <v>613</v>
      </c>
      <c r="E481" s="49" t="s">
        <v>261</v>
      </c>
      <c r="F481" s="48">
        <v>126</v>
      </c>
    </row>
    <row r="482" spans="1:6" ht="15">
      <c r="A482" s="39">
        <v>477</v>
      </c>
      <c r="B482" s="48" t="s">
        <v>799</v>
      </c>
      <c r="C482" s="48">
        <v>3413</v>
      </c>
      <c r="D482" s="49" t="s">
        <v>725</v>
      </c>
      <c r="E482" s="49" t="s">
        <v>557</v>
      </c>
      <c r="F482" s="48">
        <v>1182.45</v>
      </c>
    </row>
    <row r="483" spans="1:6" ht="15">
      <c r="A483" s="39">
        <v>478</v>
      </c>
      <c r="B483" s="48" t="s">
        <v>799</v>
      </c>
      <c r="C483" s="48">
        <v>3415</v>
      </c>
      <c r="D483" s="49" t="s">
        <v>725</v>
      </c>
      <c r="E483" s="49" t="s">
        <v>558</v>
      </c>
      <c r="F483" s="48">
        <v>2789.93</v>
      </c>
    </row>
    <row r="484" spans="1:6" ht="30">
      <c r="A484" s="39">
        <v>479</v>
      </c>
      <c r="B484" s="48" t="s">
        <v>799</v>
      </c>
      <c r="C484" s="48">
        <v>3417</v>
      </c>
      <c r="D484" s="49" t="s">
        <v>630</v>
      </c>
      <c r="E484" s="49" t="s">
        <v>559</v>
      </c>
      <c r="F484" s="48">
        <v>3770.99</v>
      </c>
    </row>
    <row r="485" spans="1:6" ht="18.75" customHeight="1">
      <c r="A485" s="39">
        <v>480</v>
      </c>
      <c r="B485" s="48" t="s">
        <v>799</v>
      </c>
      <c r="C485" s="48">
        <v>3419</v>
      </c>
      <c r="D485" s="49" t="s">
        <v>651</v>
      </c>
      <c r="E485" s="49" t="s">
        <v>560</v>
      </c>
      <c r="F485" s="48">
        <v>3873</v>
      </c>
    </row>
    <row r="486" spans="1:6" ht="15">
      <c r="A486" s="39">
        <v>481</v>
      </c>
      <c r="B486" s="48" t="s">
        <v>799</v>
      </c>
      <c r="C486" s="48">
        <v>3432</v>
      </c>
      <c r="D486" s="49" t="s">
        <v>650</v>
      </c>
      <c r="E486" s="49" t="s">
        <v>561</v>
      </c>
      <c r="F486" s="48">
        <v>2997.22</v>
      </c>
    </row>
    <row r="487" spans="1:6" ht="15">
      <c r="A487" s="39">
        <v>482</v>
      </c>
      <c r="B487" s="48" t="s">
        <v>799</v>
      </c>
      <c r="C487" s="48">
        <v>3441</v>
      </c>
      <c r="D487" s="49" t="s">
        <v>686</v>
      </c>
      <c r="E487" s="49" t="s">
        <v>562</v>
      </c>
      <c r="F487" s="48">
        <v>488.6</v>
      </c>
    </row>
    <row r="488" spans="1:6" ht="32.25" customHeight="1">
      <c r="A488" s="39">
        <v>483</v>
      </c>
      <c r="B488" s="48" t="s">
        <v>799</v>
      </c>
      <c r="C488" s="48">
        <v>3443</v>
      </c>
      <c r="D488" s="49" t="s">
        <v>718</v>
      </c>
      <c r="E488" s="49" t="s">
        <v>563</v>
      </c>
      <c r="F488" s="48">
        <v>1481.89</v>
      </c>
    </row>
    <row r="489" spans="1:6" ht="15">
      <c r="A489" s="39">
        <v>484</v>
      </c>
      <c r="B489" s="48" t="s">
        <v>799</v>
      </c>
      <c r="C489" s="48">
        <v>3448</v>
      </c>
      <c r="D489" s="49" t="s">
        <v>650</v>
      </c>
      <c r="E489" s="49" t="s">
        <v>564</v>
      </c>
      <c r="F489" s="48">
        <v>2057.46</v>
      </c>
    </row>
    <row r="490" spans="1:6" ht="30">
      <c r="A490" s="39">
        <v>485</v>
      </c>
      <c r="B490" s="48" t="s">
        <v>799</v>
      </c>
      <c r="C490" s="48">
        <v>3450</v>
      </c>
      <c r="D490" s="49" t="s">
        <v>760</v>
      </c>
      <c r="E490" s="49" t="s">
        <v>565</v>
      </c>
      <c r="F490" s="48">
        <v>157.19</v>
      </c>
    </row>
    <row r="491" spans="1:6" ht="30">
      <c r="A491" s="39">
        <v>486</v>
      </c>
      <c r="B491" s="48" t="s">
        <v>799</v>
      </c>
      <c r="C491" s="48">
        <v>3455</v>
      </c>
      <c r="D491" s="49" t="s">
        <v>732</v>
      </c>
      <c r="E491" s="49" t="s">
        <v>566</v>
      </c>
      <c r="F491" s="48">
        <v>585.94</v>
      </c>
    </row>
    <row r="492" spans="1:6" ht="15">
      <c r="A492" s="39">
        <v>487</v>
      </c>
      <c r="B492" s="48" t="s">
        <v>799</v>
      </c>
      <c r="C492" s="48">
        <v>3457</v>
      </c>
      <c r="D492" s="49" t="s">
        <v>809</v>
      </c>
      <c r="E492" s="49" t="s">
        <v>567</v>
      </c>
      <c r="F492" s="48">
        <v>79.13</v>
      </c>
    </row>
    <row r="493" spans="1:6" ht="30">
      <c r="A493" s="39">
        <v>488</v>
      </c>
      <c r="B493" s="48" t="s">
        <v>799</v>
      </c>
      <c r="C493" s="48">
        <v>3460</v>
      </c>
      <c r="D493" s="49" t="s">
        <v>775</v>
      </c>
      <c r="E493" s="49" t="s">
        <v>568</v>
      </c>
      <c r="F493" s="48">
        <v>1712.02</v>
      </c>
    </row>
    <row r="494" spans="1:6" ht="15">
      <c r="A494" s="39">
        <v>489</v>
      </c>
      <c r="B494" s="48" t="s">
        <v>799</v>
      </c>
      <c r="C494" s="48">
        <v>3465</v>
      </c>
      <c r="D494" s="49" t="s">
        <v>728</v>
      </c>
      <c r="E494" s="49" t="s">
        <v>569</v>
      </c>
      <c r="F494" s="48">
        <v>96.8</v>
      </c>
    </row>
    <row r="495" spans="1:6" ht="15">
      <c r="A495" s="39">
        <v>490</v>
      </c>
      <c r="B495" s="48" t="s">
        <v>799</v>
      </c>
      <c r="C495" s="48">
        <v>3468</v>
      </c>
      <c r="D495" s="49" t="s">
        <v>728</v>
      </c>
      <c r="E495" s="49" t="s">
        <v>570</v>
      </c>
      <c r="F495" s="48">
        <v>510.74</v>
      </c>
    </row>
    <row r="496" spans="1:6" ht="30">
      <c r="A496" s="39">
        <v>491</v>
      </c>
      <c r="B496" s="48" t="s">
        <v>799</v>
      </c>
      <c r="C496" s="48">
        <v>3469</v>
      </c>
      <c r="D496" s="49" t="s">
        <v>630</v>
      </c>
      <c r="E496" s="49" t="s">
        <v>571</v>
      </c>
      <c r="F496" s="48">
        <v>2571.38</v>
      </c>
    </row>
    <row r="497" spans="1:6" ht="15" customHeight="1">
      <c r="A497" s="39">
        <v>492</v>
      </c>
      <c r="B497" s="48" t="s">
        <v>799</v>
      </c>
      <c r="C497" s="48">
        <v>3471</v>
      </c>
      <c r="D497" s="49" t="s">
        <v>648</v>
      </c>
      <c r="E497" s="49" t="s">
        <v>572</v>
      </c>
      <c r="F497" s="48">
        <v>1834.78</v>
      </c>
    </row>
    <row r="498" spans="1:6" ht="30">
      <c r="A498" s="39">
        <v>493</v>
      </c>
      <c r="B498" s="48" t="s">
        <v>799</v>
      </c>
      <c r="C498" s="48">
        <v>3472</v>
      </c>
      <c r="D498" s="49" t="s">
        <v>737</v>
      </c>
      <c r="E498" s="49" t="s">
        <v>573</v>
      </c>
      <c r="F498" s="48">
        <v>3398.12</v>
      </c>
    </row>
    <row r="499" spans="1:6" ht="15">
      <c r="A499" s="39">
        <v>494</v>
      </c>
      <c r="B499" s="48" t="s">
        <v>799</v>
      </c>
      <c r="C499" s="48">
        <v>3482</v>
      </c>
      <c r="D499" s="49" t="s">
        <v>729</v>
      </c>
      <c r="E499" s="49" t="s">
        <v>574</v>
      </c>
      <c r="F499" s="48">
        <v>906.85</v>
      </c>
    </row>
    <row r="500" spans="1:6" ht="15">
      <c r="A500" s="39">
        <v>495</v>
      </c>
      <c r="B500" s="48" t="s">
        <v>799</v>
      </c>
      <c r="C500" s="48">
        <v>3485</v>
      </c>
      <c r="D500" s="49" t="s">
        <v>729</v>
      </c>
      <c r="E500" s="49" t="s">
        <v>575</v>
      </c>
      <c r="F500" s="48">
        <v>1875.47</v>
      </c>
    </row>
    <row r="501" spans="1:6" ht="30">
      <c r="A501" s="39">
        <v>496</v>
      </c>
      <c r="B501" s="48" t="s">
        <v>799</v>
      </c>
      <c r="C501" s="48">
        <v>3487</v>
      </c>
      <c r="D501" s="49" t="s">
        <v>732</v>
      </c>
      <c r="E501" s="49" t="s">
        <v>576</v>
      </c>
      <c r="F501" s="48">
        <v>1173.74</v>
      </c>
    </row>
    <row r="502" spans="1:6" ht="15">
      <c r="A502" s="39">
        <v>497</v>
      </c>
      <c r="B502" s="48" t="s">
        <v>799</v>
      </c>
      <c r="C502" s="48">
        <v>3509</v>
      </c>
      <c r="D502" s="49" t="s">
        <v>721</v>
      </c>
      <c r="E502" s="49" t="s">
        <v>577</v>
      </c>
      <c r="F502" s="48">
        <v>2101.82</v>
      </c>
    </row>
    <row r="503" spans="1:6" ht="15">
      <c r="A503" s="39">
        <v>498</v>
      </c>
      <c r="B503" s="48" t="s">
        <v>799</v>
      </c>
      <c r="C503" s="48">
        <v>3513</v>
      </c>
      <c r="D503" s="49" t="s">
        <v>721</v>
      </c>
      <c r="E503" s="49" t="s">
        <v>578</v>
      </c>
      <c r="F503" s="48">
        <v>8820.11</v>
      </c>
    </row>
    <row r="504" spans="1:6" ht="30">
      <c r="A504" s="39">
        <v>499</v>
      </c>
      <c r="B504" s="48" t="s">
        <v>799</v>
      </c>
      <c r="C504" s="48">
        <v>3518</v>
      </c>
      <c r="D504" s="49" t="s">
        <v>635</v>
      </c>
      <c r="E504" s="49" t="s">
        <v>579</v>
      </c>
      <c r="F504" s="48">
        <v>56.47</v>
      </c>
    </row>
    <row r="505" spans="1:6" ht="30">
      <c r="A505" s="39">
        <v>500</v>
      </c>
      <c r="B505" s="48" t="s">
        <v>799</v>
      </c>
      <c r="C505" s="48">
        <v>3520</v>
      </c>
      <c r="D505" s="49" t="s">
        <v>760</v>
      </c>
      <c r="E505" s="49" t="s">
        <v>580</v>
      </c>
      <c r="F505" s="48">
        <v>404.03</v>
      </c>
    </row>
    <row r="506" spans="1:6" ht="30">
      <c r="A506" s="39">
        <v>501</v>
      </c>
      <c r="B506" s="48" t="s">
        <v>799</v>
      </c>
      <c r="C506" s="48">
        <v>3412</v>
      </c>
      <c r="D506" s="49" t="s">
        <v>781</v>
      </c>
      <c r="E506" s="49" t="s">
        <v>581</v>
      </c>
      <c r="F506" s="48">
        <v>239.66</v>
      </c>
    </row>
    <row r="507" spans="1:6" ht="15">
      <c r="A507" s="39">
        <v>502</v>
      </c>
      <c r="B507" s="48" t="s">
        <v>799</v>
      </c>
      <c r="C507" s="48">
        <v>3416</v>
      </c>
      <c r="D507" s="49" t="s">
        <v>725</v>
      </c>
      <c r="E507" s="49" t="s">
        <v>582</v>
      </c>
      <c r="F507" s="48">
        <v>6.5</v>
      </c>
    </row>
    <row r="508" spans="1:6" ht="15">
      <c r="A508" s="39">
        <v>503</v>
      </c>
      <c r="B508" s="48" t="s">
        <v>799</v>
      </c>
      <c r="C508" s="48">
        <v>3434</v>
      </c>
      <c r="D508" s="49" t="s">
        <v>741</v>
      </c>
      <c r="E508" s="49" t="s">
        <v>583</v>
      </c>
      <c r="F508" s="48">
        <v>135.72</v>
      </c>
    </row>
    <row r="509" spans="1:6" ht="45">
      <c r="A509" s="39">
        <v>504</v>
      </c>
      <c r="B509" s="48" t="s">
        <v>799</v>
      </c>
      <c r="C509" s="48">
        <v>3435</v>
      </c>
      <c r="D509" s="49" t="s">
        <v>783</v>
      </c>
      <c r="E509" s="49" t="s">
        <v>584</v>
      </c>
      <c r="F509" s="48">
        <v>135.56</v>
      </c>
    </row>
    <row r="510" spans="1:6" ht="15">
      <c r="A510" s="39">
        <v>505</v>
      </c>
      <c r="B510" s="48" t="s">
        <v>799</v>
      </c>
      <c r="C510" s="48">
        <v>3442</v>
      </c>
      <c r="D510" s="49" t="s">
        <v>686</v>
      </c>
      <c r="E510" s="49" t="s">
        <v>585</v>
      </c>
      <c r="F510" s="48">
        <v>46</v>
      </c>
    </row>
    <row r="511" spans="1:6" ht="30">
      <c r="A511" s="39">
        <v>506</v>
      </c>
      <c r="B511" s="48" t="s">
        <v>799</v>
      </c>
      <c r="C511" s="48">
        <v>3456</v>
      </c>
      <c r="D511" s="49" t="s">
        <v>732</v>
      </c>
      <c r="E511" s="49" t="s">
        <v>586</v>
      </c>
      <c r="F511" s="48">
        <v>7.57</v>
      </c>
    </row>
    <row r="512" spans="1:6" ht="15" customHeight="1">
      <c r="A512" s="39">
        <v>507</v>
      </c>
      <c r="B512" s="48" t="s">
        <v>799</v>
      </c>
      <c r="C512" s="48">
        <v>3458</v>
      </c>
      <c r="D512" s="49" t="s">
        <v>683</v>
      </c>
      <c r="E512" s="49" t="s">
        <v>587</v>
      </c>
      <c r="F512" s="48">
        <v>107.29</v>
      </c>
    </row>
    <row r="513" spans="1:6" ht="15">
      <c r="A513" s="39">
        <v>508</v>
      </c>
      <c r="B513" s="48" t="s">
        <v>799</v>
      </c>
      <c r="C513" s="48">
        <v>3466</v>
      </c>
      <c r="D513" s="49" t="s">
        <v>728</v>
      </c>
      <c r="E513" s="49" t="s">
        <v>588</v>
      </c>
      <c r="F513" s="48">
        <v>15.18</v>
      </c>
    </row>
    <row r="514" spans="1:6" ht="15">
      <c r="A514" s="39">
        <v>509</v>
      </c>
      <c r="B514" s="48" t="s">
        <v>799</v>
      </c>
      <c r="C514" s="48">
        <v>3467</v>
      </c>
      <c r="D514" s="49" t="s">
        <v>728</v>
      </c>
      <c r="E514" s="49" t="s">
        <v>589</v>
      </c>
      <c r="F514" s="48">
        <v>19.87</v>
      </c>
    </row>
    <row r="515" spans="1:6" ht="15">
      <c r="A515" s="39">
        <v>510</v>
      </c>
      <c r="B515" s="48" t="s">
        <v>799</v>
      </c>
      <c r="C515" s="48">
        <v>3483</v>
      </c>
      <c r="D515" s="49" t="s">
        <v>729</v>
      </c>
      <c r="E515" s="49" t="s">
        <v>590</v>
      </c>
      <c r="F515" s="48">
        <v>228.88</v>
      </c>
    </row>
    <row r="516" spans="1:6" ht="15">
      <c r="A516" s="39">
        <v>511</v>
      </c>
      <c r="B516" s="48" t="s">
        <v>799</v>
      </c>
      <c r="C516" s="48">
        <v>3484</v>
      </c>
      <c r="D516" s="49" t="s">
        <v>729</v>
      </c>
      <c r="E516" s="49" t="s">
        <v>591</v>
      </c>
      <c r="F516" s="48">
        <v>216.98</v>
      </c>
    </row>
    <row r="517" spans="1:6" ht="15">
      <c r="A517" s="39">
        <v>512</v>
      </c>
      <c r="B517" s="48" t="s">
        <v>799</v>
      </c>
      <c r="C517" s="48">
        <v>3501</v>
      </c>
      <c r="D517" s="49" t="s">
        <v>664</v>
      </c>
      <c r="E517" s="49" t="s">
        <v>592</v>
      </c>
      <c r="F517" s="48">
        <v>2485.2</v>
      </c>
    </row>
    <row r="518" spans="1:6" ht="30">
      <c r="A518" s="39">
        <v>513</v>
      </c>
      <c r="B518" s="48" t="s">
        <v>799</v>
      </c>
      <c r="C518" s="48">
        <v>3508</v>
      </c>
      <c r="D518" s="49" t="s">
        <v>666</v>
      </c>
      <c r="E518" s="49" t="s">
        <v>593</v>
      </c>
      <c r="F518" s="48">
        <v>106.63</v>
      </c>
    </row>
    <row r="519" spans="1:6" ht="15">
      <c r="A519" s="39">
        <v>514</v>
      </c>
      <c r="B519" s="48" t="s">
        <v>799</v>
      </c>
      <c r="C519" s="48">
        <v>3510</v>
      </c>
      <c r="D519" s="49" t="s">
        <v>721</v>
      </c>
      <c r="E519" s="49" t="s">
        <v>594</v>
      </c>
      <c r="F519" s="48">
        <v>100.87</v>
      </c>
    </row>
    <row r="520" spans="1:6" ht="15">
      <c r="A520" s="39">
        <v>515</v>
      </c>
      <c r="B520" s="48" t="s">
        <v>799</v>
      </c>
      <c r="C520" s="48">
        <v>3514</v>
      </c>
      <c r="D520" s="49" t="s">
        <v>721</v>
      </c>
      <c r="E520" s="49" t="s">
        <v>595</v>
      </c>
      <c r="F520" s="48">
        <v>91.94</v>
      </c>
    </row>
    <row r="521" spans="1:6" ht="15">
      <c r="A521" s="39">
        <v>516</v>
      </c>
      <c r="B521" s="48" t="s">
        <v>799</v>
      </c>
      <c r="C521" s="48">
        <v>3515</v>
      </c>
      <c r="D521" s="49" t="s">
        <v>780</v>
      </c>
      <c r="E521" s="49" t="s">
        <v>596</v>
      </c>
      <c r="F521" s="48">
        <v>119.76</v>
      </c>
    </row>
    <row r="522" spans="1:6" ht="30">
      <c r="A522" s="39">
        <v>517</v>
      </c>
      <c r="B522" s="48" t="s">
        <v>799</v>
      </c>
      <c r="C522" s="48">
        <v>3516</v>
      </c>
      <c r="D522" s="49" t="s">
        <v>666</v>
      </c>
      <c r="E522" s="49" t="s">
        <v>597</v>
      </c>
      <c r="F522" s="48">
        <v>170.81</v>
      </c>
    </row>
    <row r="523" spans="1:6" ht="15">
      <c r="A523" s="39">
        <v>518</v>
      </c>
      <c r="B523" s="48" t="s">
        <v>799</v>
      </c>
      <c r="C523" s="48">
        <v>3440</v>
      </c>
      <c r="D523" s="49" t="s">
        <v>709</v>
      </c>
      <c r="E523" s="49" t="s">
        <v>44</v>
      </c>
      <c r="F523" s="48">
        <v>70</v>
      </c>
    </row>
    <row r="524" spans="1:6" ht="18" customHeight="1">
      <c r="A524" s="39">
        <v>519</v>
      </c>
      <c r="B524" s="48" t="s">
        <v>799</v>
      </c>
      <c r="C524" s="48">
        <v>3445</v>
      </c>
      <c r="D524" s="49" t="s">
        <v>784</v>
      </c>
      <c r="E524" s="49" t="s">
        <v>45</v>
      </c>
      <c r="F524" s="48">
        <v>80</v>
      </c>
    </row>
    <row r="525" spans="1:6" ht="16.5" customHeight="1">
      <c r="A525" s="39">
        <v>520</v>
      </c>
      <c r="B525" s="48" t="s">
        <v>799</v>
      </c>
      <c r="C525" s="48">
        <v>3418</v>
      </c>
      <c r="D525" s="49" t="s">
        <v>651</v>
      </c>
      <c r="E525" s="49" t="s">
        <v>598</v>
      </c>
      <c r="F525" s="48">
        <v>6.5</v>
      </c>
    </row>
    <row r="526" spans="1:6" ht="15">
      <c r="A526" s="39">
        <v>521</v>
      </c>
      <c r="B526" s="48" t="s">
        <v>799</v>
      </c>
      <c r="C526" s="48">
        <v>3429</v>
      </c>
      <c r="D526" s="49" t="s">
        <v>690</v>
      </c>
      <c r="E526" s="49" t="s">
        <v>120</v>
      </c>
      <c r="F526" s="48">
        <v>128.4</v>
      </c>
    </row>
    <row r="527" spans="1:6" ht="15">
      <c r="A527" s="39">
        <v>522</v>
      </c>
      <c r="B527" s="48" t="s">
        <v>799</v>
      </c>
      <c r="C527" s="48">
        <v>3436</v>
      </c>
      <c r="D527" s="49" t="s">
        <v>748</v>
      </c>
      <c r="E527" s="49" t="s">
        <v>121</v>
      </c>
      <c r="F527" s="48">
        <v>17.9</v>
      </c>
    </row>
    <row r="528" spans="1:6" ht="18.75" customHeight="1">
      <c r="A528" s="39">
        <v>523</v>
      </c>
      <c r="B528" s="48" t="s">
        <v>799</v>
      </c>
      <c r="C528" s="48">
        <v>3437</v>
      </c>
      <c r="D528" s="49" t="s">
        <v>743</v>
      </c>
      <c r="E528" s="49" t="s">
        <v>122</v>
      </c>
      <c r="F528" s="48">
        <v>24</v>
      </c>
    </row>
    <row r="529" spans="1:6" ht="15">
      <c r="A529" s="39">
        <v>524</v>
      </c>
      <c r="B529" s="48" t="s">
        <v>799</v>
      </c>
      <c r="C529" s="48">
        <v>3438</v>
      </c>
      <c r="D529" s="49" t="s">
        <v>743</v>
      </c>
      <c r="E529" s="49" t="s">
        <v>123</v>
      </c>
      <c r="F529" s="48">
        <v>33.45</v>
      </c>
    </row>
    <row r="530" spans="1:6" ht="15">
      <c r="A530" s="39">
        <v>525</v>
      </c>
      <c r="B530" s="48" t="s">
        <v>799</v>
      </c>
      <c r="C530" s="48">
        <v>3447</v>
      </c>
      <c r="D530" s="49" t="s">
        <v>743</v>
      </c>
      <c r="E530" s="49" t="s">
        <v>124</v>
      </c>
      <c r="F530" s="48">
        <v>107.7</v>
      </c>
    </row>
    <row r="531" spans="1:6" ht="30">
      <c r="A531" s="39">
        <v>526</v>
      </c>
      <c r="B531" s="48" t="s">
        <v>799</v>
      </c>
      <c r="C531" s="48">
        <v>3453</v>
      </c>
      <c r="D531" s="49" t="s">
        <v>749</v>
      </c>
      <c r="E531" s="49" t="s">
        <v>125</v>
      </c>
      <c r="F531" s="48">
        <v>4741.3</v>
      </c>
    </row>
    <row r="532" spans="1:6" ht="15">
      <c r="A532" s="39">
        <v>527</v>
      </c>
      <c r="B532" s="48" t="s">
        <v>799</v>
      </c>
      <c r="C532" s="48">
        <v>3462</v>
      </c>
      <c r="D532" s="49" t="s">
        <v>690</v>
      </c>
      <c r="E532" s="49" t="s">
        <v>126</v>
      </c>
      <c r="F532" s="48">
        <v>93.3</v>
      </c>
    </row>
    <row r="533" spans="1:6" ht="15">
      <c r="A533" s="39">
        <v>528</v>
      </c>
      <c r="B533" s="48" t="s">
        <v>799</v>
      </c>
      <c r="C533" s="48">
        <v>3475</v>
      </c>
      <c r="D533" s="49" t="s">
        <v>744</v>
      </c>
      <c r="E533" s="49" t="s">
        <v>127</v>
      </c>
      <c r="F533" s="48">
        <v>67.1</v>
      </c>
    </row>
    <row r="534" spans="1:6" ht="30">
      <c r="A534" s="39">
        <v>529</v>
      </c>
      <c r="B534" s="48" t="s">
        <v>799</v>
      </c>
      <c r="C534" s="48">
        <v>3479</v>
      </c>
      <c r="D534" s="49" t="s">
        <v>785</v>
      </c>
      <c r="E534" s="49" t="s">
        <v>128</v>
      </c>
      <c r="F534" s="48">
        <v>8513.08</v>
      </c>
    </row>
    <row r="535" spans="1:6" ht="30">
      <c r="A535" s="39">
        <v>530</v>
      </c>
      <c r="B535" s="48" t="s">
        <v>799</v>
      </c>
      <c r="C535" s="48">
        <v>3480</v>
      </c>
      <c r="D535" s="49" t="s">
        <v>785</v>
      </c>
      <c r="E535" s="49" t="s">
        <v>129</v>
      </c>
      <c r="F535" s="48">
        <v>3783.29</v>
      </c>
    </row>
    <row r="536" spans="1:6" ht="15">
      <c r="A536" s="39">
        <v>531</v>
      </c>
      <c r="B536" s="48" t="s">
        <v>799</v>
      </c>
      <c r="C536" s="48">
        <v>3527</v>
      </c>
      <c r="D536" s="49" t="s">
        <v>744</v>
      </c>
      <c r="E536" s="49" t="s">
        <v>130</v>
      </c>
      <c r="F536" s="48">
        <v>121.4</v>
      </c>
    </row>
    <row r="537" spans="1:6" ht="30">
      <c r="A537" s="39">
        <v>532</v>
      </c>
      <c r="B537" s="48" t="s">
        <v>799</v>
      </c>
      <c r="C537" s="48">
        <v>3433</v>
      </c>
      <c r="D537" s="49" t="s">
        <v>702</v>
      </c>
      <c r="E537" s="49" t="s">
        <v>599</v>
      </c>
      <c r="F537" s="48">
        <v>192</v>
      </c>
    </row>
    <row r="538" spans="1:6" ht="15">
      <c r="A538" s="39">
        <v>533</v>
      </c>
      <c r="B538" s="48" t="s">
        <v>799</v>
      </c>
      <c r="C538" s="48">
        <v>3511</v>
      </c>
      <c r="D538" s="49" t="s">
        <v>721</v>
      </c>
      <c r="E538" s="49" t="s">
        <v>600</v>
      </c>
      <c r="F538" s="48">
        <v>1751.12</v>
      </c>
    </row>
    <row r="539" spans="1:6" ht="18" customHeight="1">
      <c r="A539" s="39">
        <v>534</v>
      </c>
      <c r="B539" s="48" t="s">
        <v>799</v>
      </c>
      <c r="C539" s="48">
        <v>3517</v>
      </c>
      <c r="D539" s="49" t="s">
        <v>706</v>
      </c>
      <c r="E539" s="49" t="s">
        <v>144</v>
      </c>
      <c r="F539" s="48">
        <v>202616.48</v>
      </c>
    </row>
    <row r="540" spans="1:6" ht="15" customHeight="1">
      <c r="A540" s="39">
        <v>535</v>
      </c>
      <c r="B540" s="48" t="s">
        <v>799</v>
      </c>
      <c r="C540" s="48">
        <v>3428</v>
      </c>
      <c r="D540" s="49" t="s">
        <v>716</v>
      </c>
      <c r="E540" s="49" t="s">
        <v>601</v>
      </c>
      <c r="F540" s="48">
        <v>106.62</v>
      </c>
    </row>
    <row r="541" spans="1:6" ht="30">
      <c r="A541" s="39">
        <v>536</v>
      </c>
      <c r="B541" s="48" t="s">
        <v>799</v>
      </c>
      <c r="C541" s="48">
        <v>3430</v>
      </c>
      <c r="D541" s="49" t="s">
        <v>11</v>
      </c>
      <c r="E541" s="49" t="s">
        <v>602</v>
      </c>
      <c r="F541" s="48">
        <v>59.99</v>
      </c>
    </row>
    <row r="542" spans="1:6" ht="15">
      <c r="A542" s="39">
        <v>537</v>
      </c>
      <c r="B542" s="48" t="s">
        <v>799</v>
      </c>
      <c r="C542" s="48">
        <v>3431</v>
      </c>
      <c r="D542" s="49" t="s">
        <v>12</v>
      </c>
      <c r="E542" s="49" t="s">
        <v>603</v>
      </c>
      <c r="F542" s="48">
        <v>72</v>
      </c>
    </row>
    <row r="543" spans="1:6" ht="15">
      <c r="A543" s="39">
        <v>538</v>
      </c>
      <c r="B543" s="48" t="s">
        <v>799</v>
      </c>
      <c r="C543" s="48">
        <v>3449</v>
      </c>
      <c r="D543" s="49" t="s">
        <v>13</v>
      </c>
      <c r="E543" s="49" t="s">
        <v>604</v>
      </c>
      <c r="F543" s="48">
        <v>683.41</v>
      </c>
    </row>
    <row r="544" spans="1:6" ht="15">
      <c r="A544" s="39">
        <v>539</v>
      </c>
      <c r="B544" s="48" t="s">
        <v>799</v>
      </c>
      <c r="C544" s="48">
        <v>3454</v>
      </c>
      <c r="D544" s="49" t="s">
        <v>14</v>
      </c>
      <c r="E544" s="49" t="s">
        <v>605</v>
      </c>
      <c r="F544" s="48">
        <v>80</v>
      </c>
    </row>
    <row r="545" spans="1:6" ht="15">
      <c r="A545" s="39">
        <v>540</v>
      </c>
      <c r="B545" s="48" t="s">
        <v>799</v>
      </c>
      <c r="C545" s="48">
        <v>3459</v>
      </c>
      <c r="D545" s="49" t="s">
        <v>14</v>
      </c>
      <c r="E545" s="49" t="s">
        <v>606</v>
      </c>
      <c r="F545" s="48">
        <v>60</v>
      </c>
    </row>
    <row r="546" spans="1:6" ht="15">
      <c r="A546" s="39">
        <v>541</v>
      </c>
      <c r="B546" s="48" t="s">
        <v>799</v>
      </c>
      <c r="C546" s="48">
        <v>3464</v>
      </c>
      <c r="D546" s="49" t="s">
        <v>728</v>
      </c>
      <c r="E546" s="49" t="s">
        <v>607</v>
      </c>
      <c r="F546" s="48">
        <v>75</v>
      </c>
    </row>
    <row r="547" spans="1:6" ht="30">
      <c r="A547" s="39">
        <v>542</v>
      </c>
      <c r="B547" s="48" t="s">
        <v>799</v>
      </c>
      <c r="C547" s="48">
        <v>3473</v>
      </c>
      <c r="D547" s="49" t="s">
        <v>759</v>
      </c>
      <c r="E547" s="49" t="s">
        <v>158</v>
      </c>
      <c r="F547" s="48">
        <v>2394</v>
      </c>
    </row>
    <row r="548" spans="1:6" ht="15">
      <c r="A548" s="39">
        <v>543</v>
      </c>
      <c r="B548" s="48" t="s">
        <v>799</v>
      </c>
      <c r="C548" s="48">
        <v>3476</v>
      </c>
      <c r="D548" s="49" t="s">
        <v>15</v>
      </c>
      <c r="E548" s="49" t="s">
        <v>159</v>
      </c>
      <c r="F548" s="48">
        <v>440</v>
      </c>
    </row>
    <row r="549" spans="1:6" ht="15">
      <c r="A549" s="39">
        <v>544</v>
      </c>
      <c r="B549" s="48" t="s">
        <v>799</v>
      </c>
      <c r="C549" s="48">
        <v>3477</v>
      </c>
      <c r="D549" s="49" t="s">
        <v>16</v>
      </c>
      <c r="E549" s="49" t="s">
        <v>160</v>
      </c>
      <c r="F549" s="48">
        <v>36</v>
      </c>
    </row>
    <row r="550" spans="1:6" ht="15">
      <c r="A550" s="39">
        <v>545</v>
      </c>
      <c r="B550" s="48" t="s">
        <v>799</v>
      </c>
      <c r="C550" s="48">
        <v>3486</v>
      </c>
      <c r="D550" s="49" t="s">
        <v>729</v>
      </c>
      <c r="E550" s="49" t="s">
        <v>608</v>
      </c>
      <c r="F550" s="48">
        <v>302.52</v>
      </c>
    </row>
    <row r="551" spans="1:6" ht="30">
      <c r="A551" s="39">
        <v>546</v>
      </c>
      <c r="B551" s="48" t="s">
        <v>799</v>
      </c>
      <c r="C551" s="48">
        <v>3497</v>
      </c>
      <c r="D551" s="49" t="s">
        <v>17</v>
      </c>
      <c r="E551" s="49" t="s">
        <v>161</v>
      </c>
      <c r="F551" s="48">
        <v>900</v>
      </c>
    </row>
    <row r="552" spans="1:8" ht="15">
      <c r="A552" s="39">
        <v>547</v>
      </c>
      <c r="B552" s="48" t="s">
        <v>799</v>
      </c>
      <c r="C552" s="48">
        <v>3512</v>
      </c>
      <c r="D552" s="49" t="s">
        <v>721</v>
      </c>
      <c r="E552" s="49" t="s">
        <v>609</v>
      </c>
      <c r="F552" s="48">
        <v>316.8</v>
      </c>
      <c r="H552" s="18"/>
    </row>
    <row r="553" spans="1:6" ht="15">
      <c r="A553" s="39">
        <v>548</v>
      </c>
      <c r="B553" s="48" t="s">
        <v>799</v>
      </c>
      <c r="C553" s="48">
        <v>3478</v>
      </c>
      <c r="D553" s="49" t="s">
        <v>16</v>
      </c>
      <c r="E553" s="49" t="s">
        <v>163</v>
      </c>
      <c r="F553" s="48">
        <v>180</v>
      </c>
    </row>
    <row r="554" spans="1:6" ht="15">
      <c r="A554" s="39">
        <v>549</v>
      </c>
      <c r="B554" s="48" t="s">
        <v>799</v>
      </c>
      <c r="C554" s="48">
        <v>3444</v>
      </c>
      <c r="D554" s="49" t="s">
        <v>784</v>
      </c>
      <c r="E554" s="49" t="s">
        <v>191</v>
      </c>
      <c r="F554" s="48">
        <v>281.2</v>
      </c>
    </row>
    <row r="555" spans="1:6" ht="15">
      <c r="A555" s="39">
        <v>550</v>
      </c>
      <c r="B555" s="48" t="s">
        <v>799</v>
      </c>
      <c r="C555" s="48">
        <v>3461</v>
      </c>
      <c r="D555" s="49" t="s">
        <v>631</v>
      </c>
      <c r="E555" s="49" t="s">
        <v>192</v>
      </c>
      <c r="F555" s="48">
        <v>92.52</v>
      </c>
    </row>
    <row r="556" spans="1:6" ht="15">
      <c r="A556" s="39">
        <v>551</v>
      </c>
      <c r="B556" s="48" t="s">
        <v>799</v>
      </c>
      <c r="C556" s="48">
        <v>3481</v>
      </c>
      <c r="D556" s="49" t="s">
        <v>707</v>
      </c>
      <c r="E556" s="49" t="s">
        <v>193</v>
      </c>
      <c r="F556" s="48">
        <v>154</v>
      </c>
    </row>
    <row r="557" spans="1:6" ht="30">
      <c r="A557" s="39">
        <v>552</v>
      </c>
      <c r="B557" s="48" t="s">
        <v>799</v>
      </c>
      <c r="C557" s="48">
        <v>3498</v>
      </c>
      <c r="D557" s="49" t="s">
        <v>29</v>
      </c>
      <c r="E557" s="49" t="s">
        <v>194</v>
      </c>
      <c r="F557" s="48">
        <v>4800</v>
      </c>
    </row>
    <row r="558" spans="1:6" ht="15">
      <c r="A558" s="39">
        <v>553</v>
      </c>
      <c r="B558" s="48" t="s">
        <v>799</v>
      </c>
      <c r="C558" s="48">
        <v>3507</v>
      </c>
      <c r="D558" s="49" t="s">
        <v>631</v>
      </c>
      <c r="E558" s="49" t="s">
        <v>195</v>
      </c>
      <c r="F558" s="48">
        <v>164.07</v>
      </c>
    </row>
    <row r="559" spans="1:6" ht="15">
      <c r="A559" s="39">
        <v>554</v>
      </c>
      <c r="B559" s="48" t="s">
        <v>799</v>
      </c>
      <c r="C559" s="48">
        <v>3519</v>
      </c>
      <c r="D559" s="49" t="s">
        <v>30</v>
      </c>
      <c r="E559" s="49" t="s">
        <v>196</v>
      </c>
      <c r="F559" s="48">
        <v>32</v>
      </c>
    </row>
    <row r="560" spans="1:6" ht="45">
      <c r="A560" s="39">
        <v>555</v>
      </c>
      <c r="B560" s="48" t="s">
        <v>799</v>
      </c>
      <c r="C560" s="48">
        <v>3506</v>
      </c>
      <c r="D560" s="49" t="s">
        <v>711</v>
      </c>
      <c r="E560" s="49" t="s">
        <v>197</v>
      </c>
      <c r="F560" s="48">
        <v>2048.66</v>
      </c>
    </row>
    <row r="561" spans="1:6" ht="45">
      <c r="A561" s="39">
        <v>556</v>
      </c>
      <c r="B561" s="48" t="s">
        <v>799</v>
      </c>
      <c r="C561" s="48">
        <v>3420</v>
      </c>
      <c r="D561" s="49" t="s">
        <v>34</v>
      </c>
      <c r="E561" s="49" t="s">
        <v>199</v>
      </c>
      <c r="F561" s="48">
        <v>530</v>
      </c>
    </row>
    <row r="562" spans="1:6" ht="15" customHeight="1">
      <c r="A562" s="39">
        <v>557</v>
      </c>
      <c r="B562" s="48" t="s">
        <v>799</v>
      </c>
      <c r="C562" s="48">
        <v>3488</v>
      </c>
      <c r="D562" s="49" t="s">
        <v>34</v>
      </c>
      <c r="E562" s="49" t="s">
        <v>200</v>
      </c>
      <c r="F562" s="48">
        <v>530</v>
      </c>
    </row>
    <row r="563" spans="1:6" ht="30">
      <c r="A563" s="39">
        <v>558</v>
      </c>
      <c r="B563" s="48" t="s">
        <v>799</v>
      </c>
      <c r="C563" s="48">
        <v>3474</v>
      </c>
      <c r="D563" s="49" t="s">
        <v>35</v>
      </c>
      <c r="E563" s="49" t="s">
        <v>201</v>
      </c>
      <c r="F563" s="48">
        <v>1694</v>
      </c>
    </row>
    <row r="564" spans="1:6" ht="15">
      <c r="A564" s="39">
        <v>559</v>
      </c>
      <c r="B564" s="48" t="s">
        <v>799</v>
      </c>
      <c r="C564" s="48">
        <v>3463</v>
      </c>
      <c r="D564" s="49" t="s">
        <v>728</v>
      </c>
      <c r="E564" s="49" t="s">
        <v>610</v>
      </c>
      <c r="F564" s="48">
        <v>450</v>
      </c>
    </row>
    <row r="565" spans="1:6" ht="15">
      <c r="A565" s="39">
        <v>560</v>
      </c>
      <c r="B565" s="48" t="s">
        <v>799</v>
      </c>
      <c r="C565" s="48">
        <v>3496</v>
      </c>
      <c r="D565" s="49" t="s">
        <v>664</v>
      </c>
      <c r="E565" s="49" t="s">
        <v>611</v>
      </c>
      <c r="F565" s="48">
        <v>163047.34</v>
      </c>
    </row>
    <row r="566" spans="1:6" ht="15">
      <c r="A566" s="39">
        <v>561</v>
      </c>
      <c r="B566" s="48" t="s">
        <v>799</v>
      </c>
      <c r="C566" s="48">
        <v>3500</v>
      </c>
      <c r="D566" s="49" t="s">
        <v>664</v>
      </c>
      <c r="E566" s="49" t="s">
        <v>612</v>
      </c>
      <c r="F566" s="48">
        <v>197840.08</v>
      </c>
    </row>
    <row r="567" spans="1:6" ht="30">
      <c r="A567" s="39">
        <v>562</v>
      </c>
      <c r="B567" s="48" t="s">
        <v>799</v>
      </c>
      <c r="C567" s="48">
        <v>3502</v>
      </c>
      <c r="D567" s="49" t="s">
        <v>664</v>
      </c>
      <c r="E567" s="49" t="s">
        <v>208</v>
      </c>
      <c r="F567" s="48">
        <v>1460.78</v>
      </c>
    </row>
    <row r="568" spans="1:6" ht="30">
      <c r="A568" s="39">
        <v>563</v>
      </c>
      <c r="B568" s="48" t="s">
        <v>799</v>
      </c>
      <c r="C568" s="48">
        <v>3505</v>
      </c>
      <c r="D568" s="49" t="s">
        <v>664</v>
      </c>
      <c r="E568" s="49" t="s">
        <v>209</v>
      </c>
      <c r="F568" s="48">
        <v>1772.53</v>
      </c>
    </row>
    <row r="569" spans="1:6" ht="15">
      <c r="A569" s="39">
        <v>564</v>
      </c>
      <c r="B569" s="48" t="s">
        <v>799</v>
      </c>
      <c r="C569" s="48">
        <v>3411</v>
      </c>
      <c r="D569" s="49" t="s">
        <v>735</v>
      </c>
      <c r="E569" s="49" t="s">
        <v>232</v>
      </c>
      <c r="F569" s="48">
        <v>52</v>
      </c>
    </row>
    <row r="570" spans="1:6" ht="30">
      <c r="A570" s="39">
        <v>565</v>
      </c>
      <c r="B570" s="48" t="s">
        <v>799</v>
      </c>
      <c r="C570" s="48">
        <v>3414</v>
      </c>
      <c r="D570" s="49" t="s">
        <v>770</v>
      </c>
      <c r="E570" s="49" t="s">
        <v>233</v>
      </c>
      <c r="F570" s="48">
        <v>34310.04</v>
      </c>
    </row>
    <row r="571" spans="1:6" ht="15">
      <c r="A571" s="39">
        <v>566</v>
      </c>
      <c r="B571" s="48" t="s">
        <v>799</v>
      </c>
      <c r="C571" s="48">
        <v>3421</v>
      </c>
      <c r="D571" s="49" t="s">
        <v>735</v>
      </c>
      <c r="E571" s="49" t="s">
        <v>234</v>
      </c>
      <c r="F571" s="48">
        <v>78</v>
      </c>
    </row>
    <row r="572" spans="1:6" ht="15">
      <c r="A572" s="39">
        <v>567</v>
      </c>
      <c r="B572" s="48" t="s">
        <v>799</v>
      </c>
      <c r="C572" s="48">
        <v>3422</v>
      </c>
      <c r="D572" s="49" t="s">
        <v>735</v>
      </c>
      <c r="E572" s="49" t="s">
        <v>235</v>
      </c>
      <c r="F572" s="48">
        <v>52</v>
      </c>
    </row>
    <row r="573" spans="1:6" ht="15">
      <c r="A573" s="39">
        <v>568</v>
      </c>
      <c r="B573" s="48" t="s">
        <v>799</v>
      </c>
      <c r="C573" s="48">
        <v>3423</v>
      </c>
      <c r="D573" s="49" t="s">
        <v>735</v>
      </c>
      <c r="E573" s="49" t="s">
        <v>236</v>
      </c>
      <c r="F573" s="48">
        <v>52</v>
      </c>
    </row>
    <row r="574" spans="1:6" ht="15">
      <c r="A574" s="39">
        <v>569</v>
      </c>
      <c r="B574" s="48" t="s">
        <v>799</v>
      </c>
      <c r="C574" s="48">
        <v>3424</v>
      </c>
      <c r="D574" s="49" t="s">
        <v>735</v>
      </c>
      <c r="E574" s="49" t="s">
        <v>237</v>
      </c>
      <c r="F574" s="48">
        <v>130</v>
      </c>
    </row>
    <row r="575" spans="1:6" ht="15">
      <c r="A575" s="39">
        <v>570</v>
      </c>
      <c r="B575" s="48" t="s">
        <v>799</v>
      </c>
      <c r="C575" s="48">
        <v>3425</v>
      </c>
      <c r="D575" s="49" t="s">
        <v>735</v>
      </c>
      <c r="E575" s="49" t="s">
        <v>238</v>
      </c>
      <c r="F575" s="48">
        <v>156</v>
      </c>
    </row>
    <row r="576" spans="1:6" ht="15">
      <c r="A576" s="39">
        <v>571</v>
      </c>
      <c r="B576" s="48" t="s">
        <v>799</v>
      </c>
      <c r="C576" s="48">
        <v>3426</v>
      </c>
      <c r="D576" s="49" t="s">
        <v>735</v>
      </c>
      <c r="E576" s="49" t="s">
        <v>239</v>
      </c>
      <c r="F576" s="48">
        <v>260</v>
      </c>
    </row>
    <row r="577" spans="1:6" ht="15">
      <c r="A577" s="39">
        <v>572</v>
      </c>
      <c r="B577" s="48" t="s">
        <v>799</v>
      </c>
      <c r="C577" s="48">
        <v>3427</v>
      </c>
      <c r="D577" s="49" t="s">
        <v>735</v>
      </c>
      <c r="E577" s="49" t="s">
        <v>240</v>
      </c>
      <c r="F577" s="48">
        <v>52</v>
      </c>
    </row>
    <row r="578" spans="1:6" ht="15">
      <c r="A578" s="39">
        <v>573</v>
      </c>
      <c r="B578" s="48" t="s">
        <v>799</v>
      </c>
      <c r="C578" s="48">
        <v>3439</v>
      </c>
      <c r="D578" s="49" t="s">
        <v>735</v>
      </c>
      <c r="E578" s="49" t="s">
        <v>241</v>
      </c>
      <c r="F578" s="48">
        <v>26</v>
      </c>
    </row>
    <row r="579" spans="1:6" ht="15">
      <c r="A579" s="39">
        <v>574</v>
      </c>
      <c r="B579" s="48" t="s">
        <v>799</v>
      </c>
      <c r="C579" s="48">
        <v>3446</v>
      </c>
      <c r="D579" s="49" t="s">
        <v>735</v>
      </c>
      <c r="E579" s="49" t="s">
        <v>242</v>
      </c>
      <c r="F579" s="48">
        <v>286</v>
      </c>
    </row>
    <row r="580" spans="1:6" ht="30">
      <c r="A580" s="39">
        <v>575</v>
      </c>
      <c r="B580" s="48" t="s">
        <v>799</v>
      </c>
      <c r="C580" s="48">
        <v>3451</v>
      </c>
      <c r="D580" s="49" t="s">
        <v>768</v>
      </c>
      <c r="E580" s="49" t="s">
        <v>243</v>
      </c>
      <c r="F580" s="48">
        <v>590</v>
      </c>
    </row>
    <row r="581" spans="1:6" ht="30">
      <c r="A581" s="39">
        <v>576</v>
      </c>
      <c r="B581" s="48" t="s">
        <v>799</v>
      </c>
      <c r="C581" s="48">
        <v>3452</v>
      </c>
      <c r="D581" s="49" t="s">
        <v>771</v>
      </c>
      <c r="E581" s="49" t="s">
        <v>244</v>
      </c>
      <c r="F581" s="48">
        <v>21600</v>
      </c>
    </row>
    <row r="582" spans="1:6" ht="15">
      <c r="A582" s="39">
        <v>577</v>
      </c>
      <c r="B582" s="48" t="s">
        <v>799</v>
      </c>
      <c r="C582" s="48">
        <v>3470</v>
      </c>
      <c r="D582" s="49" t="s">
        <v>735</v>
      </c>
      <c r="E582" s="49" t="s">
        <v>245</v>
      </c>
      <c r="F582" s="48">
        <v>26</v>
      </c>
    </row>
    <row r="583" spans="1:6" ht="30">
      <c r="A583" s="39">
        <v>578</v>
      </c>
      <c r="B583" s="48" t="s">
        <v>799</v>
      </c>
      <c r="C583" s="48">
        <v>3489</v>
      </c>
      <c r="D583" s="49" t="s">
        <v>768</v>
      </c>
      <c r="E583" s="49" t="s">
        <v>246</v>
      </c>
      <c r="F583" s="48">
        <v>420</v>
      </c>
    </row>
    <row r="584" spans="1:6" ht="30">
      <c r="A584" s="39">
        <v>579</v>
      </c>
      <c r="B584" s="48" t="s">
        <v>799</v>
      </c>
      <c r="C584" s="48">
        <v>3490</v>
      </c>
      <c r="D584" s="49" t="s">
        <v>768</v>
      </c>
      <c r="E584" s="49" t="s">
        <v>247</v>
      </c>
      <c r="F584" s="48">
        <v>518</v>
      </c>
    </row>
    <row r="585" spans="1:6" ht="30">
      <c r="A585" s="39">
        <v>580</v>
      </c>
      <c r="B585" s="48" t="s">
        <v>799</v>
      </c>
      <c r="C585" s="48">
        <v>3491</v>
      </c>
      <c r="D585" s="49" t="s">
        <v>768</v>
      </c>
      <c r="E585" s="49" t="s">
        <v>248</v>
      </c>
      <c r="F585" s="48">
        <v>574</v>
      </c>
    </row>
    <row r="586" spans="1:6" ht="30">
      <c r="A586" s="39">
        <v>581</v>
      </c>
      <c r="B586" s="48" t="s">
        <v>799</v>
      </c>
      <c r="C586" s="48">
        <v>3492</v>
      </c>
      <c r="D586" s="49" t="s">
        <v>768</v>
      </c>
      <c r="E586" s="49" t="s">
        <v>249</v>
      </c>
      <c r="F586" s="48">
        <v>618</v>
      </c>
    </row>
    <row r="587" spans="1:6" ht="30">
      <c r="A587" s="39">
        <v>582</v>
      </c>
      <c r="B587" s="48" t="s">
        <v>799</v>
      </c>
      <c r="C587" s="48">
        <v>3493</v>
      </c>
      <c r="D587" s="49" t="s">
        <v>768</v>
      </c>
      <c r="E587" s="49" t="s">
        <v>250</v>
      </c>
      <c r="F587" s="48">
        <v>1220</v>
      </c>
    </row>
    <row r="588" spans="1:6" ht="30">
      <c r="A588" s="39">
        <v>583</v>
      </c>
      <c r="B588" s="48" t="s">
        <v>799</v>
      </c>
      <c r="C588" s="48">
        <v>3494</v>
      </c>
      <c r="D588" s="49" t="s">
        <v>768</v>
      </c>
      <c r="E588" s="49" t="s">
        <v>251</v>
      </c>
      <c r="F588" s="48">
        <v>480</v>
      </c>
    </row>
    <row r="589" spans="1:6" ht="30">
      <c r="A589" s="39">
        <v>584</v>
      </c>
      <c r="B589" s="48" t="s">
        <v>799</v>
      </c>
      <c r="C589" s="48">
        <v>3495</v>
      </c>
      <c r="D589" s="49" t="s">
        <v>768</v>
      </c>
      <c r="E589" s="49" t="s">
        <v>252</v>
      </c>
      <c r="F589" s="48">
        <v>898</v>
      </c>
    </row>
    <row r="590" spans="1:6" ht="30">
      <c r="A590" s="39">
        <v>585</v>
      </c>
      <c r="B590" s="48" t="s">
        <v>799</v>
      </c>
      <c r="C590" s="48">
        <v>3499</v>
      </c>
      <c r="D590" s="49" t="s">
        <v>771</v>
      </c>
      <c r="E590" s="49" t="s">
        <v>253</v>
      </c>
      <c r="F590" s="48">
        <v>8835</v>
      </c>
    </row>
    <row r="591" spans="1:6" ht="30">
      <c r="A591" s="39">
        <v>586</v>
      </c>
      <c r="B591" s="48" t="s">
        <v>799</v>
      </c>
      <c r="C591" s="48">
        <v>3503</v>
      </c>
      <c r="D591" s="49" t="s">
        <v>36</v>
      </c>
      <c r="E591" s="49" t="s">
        <v>254</v>
      </c>
      <c r="F591" s="48">
        <v>20</v>
      </c>
    </row>
    <row r="592" spans="1:6" ht="30">
      <c r="A592" s="39">
        <v>587</v>
      </c>
      <c r="B592" s="48" t="s">
        <v>799</v>
      </c>
      <c r="C592" s="48">
        <v>3504</v>
      </c>
      <c r="D592" s="49" t="s">
        <v>36</v>
      </c>
      <c r="E592" s="49" t="s">
        <v>255</v>
      </c>
      <c r="F592" s="48">
        <v>15</v>
      </c>
    </row>
    <row r="593" spans="1:6" ht="30">
      <c r="A593" s="39">
        <v>588</v>
      </c>
      <c r="B593" s="48" t="s">
        <v>799</v>
      </c>
      <c r="C593" s="48">
        <v>3526</v>
      </c>
      <c r="D593" s="49" t="s">
        <v>37</v>
      </c>
      <c r="E593" s="49" t="s">
        <v>256</v>
      </c>
      <c r="F593" s="48">
        <v>268</v>
      </c>
    </row>
    <row r="594" spans="1:7" ht="15">
      <c r="A594" s="46"/>
      <c r="B594" s="41" t="s">
        <v>624</v>
      </c>
      <c r="C594" s="40"/>
      <c r="D594" s="45"/>
      <c r="E594" s="43"/>
      <c r="F594" s="42">
        <f>SUM(F6:F593)</f>
        <v>2135589.5900000003</v>
      </c>
      <c r="G594" s="47"/>
    </row>
  </sheetData>
  <sheetProtection/>
  <autoFilter ref="B5:F5">
    <sortState ref="B6:F594">
      <sortCondition sortBy="value" ref="B6:B594"/>
    </sortState>
  </autoFilter>
  <mergeCells count="2">
    <mergeCell ref="A2:E2"/>
    <mergeCell ref="A3:E3"/>
  </mergeCells>
  <printOptions/>
  <pageMargins left="0.17" right="0.17" top="0.32" bottom="0.37" header="0.3" footer="0.3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.421875" style="2" customWidth="1"/>
    <col min="2" max="2" width="10.57421875" style="6" customWidth="1"/>
    <col min="3" max="3" width="15.8515625" style="6" customWidth="1"/>
    <col min="4" max="4" width="26.8515625" style="6" customWidth="1"/>
    <col min="5" max="5" width="75.8515625" style="5" customWidth="1"/>
    <col min="6" max="6" width="12.421875" style="2" customWidth="1"/>
    <col min="7" max="16384" width="9.140625" style="2" customWidth="1"/>
  </cols>
  <sheetData>
    <row r="1" spans="1:4" ht="15.75" customHeight="1">
      <c r="A1" s="9" t="s">
        <v>617</v>
      </c>
      <c r="B1" s="7"/>
      <c r="C1" s="7"/>
      <c r="D1" s="7"/>
    </row>
    <row r="2" spans="1:5" ht="49.5" customHeight="1">
      <c r="A2" s="56" t="s">
        <v>616</v>
      </c>
      <c r="B2" s="56"/>
      <c r="C2" s="56"/>
      <c r="D2" s="56"/>
      <c r="E2" s="57"/>
    </row>
    <row r="3" spans="1:5" ht="49.5" customHeight="1">
      <c r="A3" s="55" t="s">
        <v>794</v>
      </c>
      <c r="B3" s="55"/>
      <c r="C3" s="55"/>
      <c r="D3" s="55"/>
      <c r="E3" s="55"/>
    </row>
    <row r="5" spans="1:6" s="1" customFormat="1" ht="38.25">
      <c r="A5" s="10" t="s">
        <v>626</v>
      </c>
      <c r="B5" s="11" t="s">
        <v>622</v>
      </c>
      <c r="C5" s="32" t="s">
        <v>772</v>
      </c>
      <c r="D5" s="32" t="s">
        <v>773</v>
      </c>
      <c r="E5" s="34" t="s">
        <v>629</v>
      </c>
      <c r="F5" s="33" t="s">
        <v>623</v>
      </c>
    </row>
    <row r="6" spans="1:6" s="1" customFormat="1" ht="15">
      <c r="A6" s="14">
        <v>1</v>
      </c>
      <c r="B6" s="25"/>
      <c r="C6" s="25"/>
      <c r="D6" s="35"/>
      <c r="E6" s="14"/>
      <c r="F6" s="25"/>
    </row>
    <row r="7" spans="1:6" s="1" customFormat="1" ht="29.25" customHeight="1">
      <c r="A7" s="14">
        <v>2</v>
      </c>
      <c r="B7" s="25"/>
      <c r="C7" s="25"/>
      <c r="D7" s="35"/>
      <c r="E7" s="14"/>
      <c r="F7" s="25"/>
    </row>
    <row r="8" spans="1:6" s="1" customFormat="1" ht="15">
      <c r="A8" s="14">
        <v>3</v>
      </c>
      <c r="B8" s="25"/>
      <c r="C8" s="25"/>
      <c r="D8" s="36"/>
      <c r="E8" s="14"/>
      <c r="F8" s="25"/>
    </row>
    <row r="9" spans="1:6" ht="15" customHeight="1">
      <c r="A9" s="58" t="s">
        <v>624</v>
      </c>
      <c r="B9" s="58"/>
      <c r="C9" s="31"/>
      <c r="D9" s="31"/>
      <c r="E9" s="13"/>
      <c r="F9" s="12">
        <f>SUM(F6:F8)</f>
        <v>0</v>
      </c>
    </row>
    <row r="12" ht="12.75">
      <c r="F12" s="8"/>
    </row>
  </sheetData>
  <sheetProtection/>
  <mergeCells count="3">
    <mergeCell ref="A2:E2"/>
    <mergeCell ref="A9:B9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="120" zoomScaleNormal="120" zoomScalePageLayoutView="0" workbookViewId="0" topLeftCell="A2">
      <selection activeCell="A3" sqref="A3"/>
    </sheetView>
  </sheetViews>
  <sheetFormatPr defaultColWidth="9.140625" defaultRowHeight="15"/>
  <cols>
    <col min="1" max="1" width="4.421875" style="2" customWidth="1"/>
    <col min="2" max="2" width="10.8515625" style="4" customWidth="1"/>
    <col min="3" max="3" width="16.28125" style="6" customWidth="1"/>
    <col min="4" max="4" width="17.28125" style="2" customWidth="1"/>
    <col min="5" max="5" width="52.140625" style="2" customWidth="1"/>
    <col min="6" max="6" width="14.28125" style="2" customWidth="1"/>
    <col min="7" max="16384" width="9.140625" style="2" customWidth="1"/>
  </cols>
  <sheetData>
    <row r="1" spans="1:3" ht="15.75" customHeight="1">
      <c r="A1" s="9" t="s">
        <v>625</v>
      </c>
      <c r="B1" s="7"/>
      <c r="C1" s="7"/>
    </row>
    <row r="2" spans="1:3" ht="15.75" customHeight="1">
      <c r="A2" s="9" t="s">
        <v>617</v>
      </c>
      <c r="B2" s="7"/>
      <c r="C2" s="7"/>
    </row>
    <row r="3" spans="1:3" ht="15.75" customHeight="1">
      <c r="A3" s="9"/>
      <c r="B3" s="7"/>
      <c r="C3" s="7"/>
    </row>
    <row r="4" spans="1:6" ht="23.25" customHeight="1">
      <c r="A4" s="56" t="s">
        <v>620</v>
      </c>
      <c r="B4" s="56"/>
      <c r="C4" s="56"/>
      <c r="D4" s="56"/>
      <c r="E4" s="57"/>
      <c r="F4" s="7"/>
    </row>
    <row r="6" spans="1:8" s="1" customFormat="1" ht="38.25">
      <c r="A6" s="10" t="s">
        <v>626</v>
      </c>
      <c r="B6" s="11" t="s">
        <v>622</v>
      </c>
      <c r="C6" s="32" t="s">
        <v>618</v>
      </c>
      <c r="D6" s="32" t="s">
        <v>619</v>
      </c>
      <c r="E6" s="34" t="s">
        <v>629</v>
      </c>
      <c r="F6" s="33" t="s">
        <v>623</v>
      </c>
      <c r="G6" s="3"/>
      <c r="H6" s="3"/>
    </row>
    <row r="7" spans="1:6" ht="15">
      <c r="A7" s="14">
        <v>1</v>
      </c>
      <c r="B7" s="25"/>
      <c r="C7" s="25"/>
      <c r="D7" s="35"/>
      <c r="E7" s="14"/>
      <c r="F7" s="25"/>
    </row>
    <row r="8" spans="1:6" ht="15">
      <c r="A8" s="14">
        <v>2</v>
      </c>
      <c r="B8" s="25"/>
      <c r="C8" s="25"/>
      <c r="D8" s="35"/>
      <c r="E8" s="14"/>
      <c r="F8" s="25"/>
    </row>
    <row r="9" spans="1:6" ht="15">
      <c r="A9" s="14">
        <v>3</v>
      </c>
      <c r="B9" s="25"/>
      <c r="C9" s="25"/>
      <c r="D9" s="36"/>
      <c r="E9" s="14"/>
      <c r="F9" s="25"/>
    </row>
    <row r="10" spans="1:6" ht="12.75">
      <c r="A10" s="58" t="s">
        <v>624</v>
      </c>
      <c r="B10" s="58"/>
      <c r="C10" s="31"/>
      <c r="D10" s="31"/>
      <c r="E10" s="13"/>
      <c r="F10" s="12">
        <f>SUM(F7:F9)</f>
        <v>0</v>
      </c>
    </row>
    <row r="11" spans="1:6" ht="12.75">
      <c r="A11" s="24"/>
      <c r="B11" s="59" t="s">
        <v>624</v>
      </c>
      <c r="C11" s="60"/>
      <c r="D11" s="60"/>
      <c r="E11" s="61"/>
      <c r="F11" s="24">
        <f>SUM(F7:F10)</f>
        <v>0</v>
      </c>
    </row>
  </sheetData>
  <sheetProtection/>
  <mergeCells count="3">
    <mergeCell ref="B11:E11"/>
    <mergeCell ref="A10:B10"/>
    <mergeCell ref="A4:E4"/>
  </mergeCells>
  <printOptions/>
  <pageMargins left="0.13" right="0.15" top="0.29" bottom="0.44" header="0.29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4.421875" style="2" customWidth="1"/>
    <col min="2" max="2" width="10.140625" style="4" customWidth="1"/>
    <col min="3" max="3" width="15.140625" style="6" customWidth="1"/>
    <col min="4" max="4" width="25.57421875" style="2" customWidth="1"/>
    <col min="5" max="5" width="58.28125" style="2" customWidth="1"/>
    <col min="6" max="6" width="17.7109375" style="2" customWidth="1"/>
    <col min="7" max="16384" width="9.140625" style="2" customWidth="1"/>
  </cols>
  <sheetData>
    <row r="1" spans="1:3" ht="15.75" customHeight="1">
      <c r="A1" s="9" t="s">
        <v>625</v>
      </c>
      <c r="B1" s="7"/>
      <c r="C1" s="7"/>
    </row>
    <row r="2" spans="1:6" ht="49.5" customHeight="1">
      <c r="A2" s="56" t="s">
        <v>621</v>
      </c>
      <c r="B2" s="56"/>
      <c r="C2" s="56"/>
      <c r="D2" s="56"/>
      <c r="E2" s="57"/>
      <c r="F2" s="7"/>
    </row>
    <row r="4" spans="1:8" s="1" customFormat="1" ht="38.25">
      <c r="A4" s="10" t="s">
        <v>626</v>
      </c>
      <c r="B4" s="11" t="s">
        <v>622</v>
      </c>
      <c r="C4" s="32" t="s">
        <v>618</v>
      </c>
      <c r="D4" s="32" t="s">
        <v>619</v>
      </c>
      <c r="E4" s="34" t="s">
        <v>629</v>
      </c>
      <c r="F4" s="33" t="s">
        <v>623</v>
      </c>
      <c r="G4" s="3"/>
      <c r="H4" s="3"/>
    </row>
    <row r="5" spans="1:6" ht="15">
      <c r="A5" s="14">
        <v>1</v>
      </c>
      <c r="B5" s="25"/>
      <c r="C5" s="25"/>
      <c r="D5" s="35"/>
      <c r="E5" s="14"/>
      <c r="F5" s="25"/>
    </row>
    <row r="6" spans="1:6" ht="15">
      <c r="A6" s="14">
        <v>2</v>
      </c>
      <c r="B6" s="25"/>
      <c r="C6" s="25"/>
      <c r="D6" s="35"/>
      <c r="E6" s="14"/>
      <c r="F6" s="25"/>
    </row>
    <row r="7" spans="1:6" ht="15">
      <c r="A7" s="14">
        <v>3</v>
      </c>
      <c r="B7" s="25"/>
      <c r="C7" s="25"/>
      <c r="D7" s="36"/>
      <c r="E7" s="14"/>
      <c r="F7" s="25"/>
    </row>
    <row r="8" spans="1:6" ht="12.75">
      <c r="A8" s="58" t="s">
        <v>624</v>
      </c>
      <c r="B8" s="58"/>
      <c r="C8" s="31"/>
      <c r="D8" s="31"/>
      <c r="E8" s="13"/>
      <c r="F8" s="12">
        <f>SUM(F5:F7)</f>
        <v>0</v>
      </c>
    </row>
    <row r="9" spans="1:6" ht="12.75">
      <c r="A9" s="24"/>
      <c r="B9" s="59" t="s">
        <v>624</v>
      </c>
      <c r="C9" s="60"/>
      <c r="D9" s="60"/>
      <c r="E9" s="61"/>
      <c r="F9" s="24">
        <f>SUM(F5:F8)</f>
        <v>0</v>
      </c>
    </row>
  </sheetData>
  <sheetProtection/>
  <mergeCells count="3">
    <mergeCell ref="A8:B8"/>
    <mergeCell ref="B9:E9"/>
    <mergeCell ref="A2:E2"/>
  </mergeCells>
  <printOptions/>
  <pageMargins left="0.13" right="0.17" top="0.44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luminita</cp:lastModifiedBy>
  <cp:lastPrinted>2016-03-16T12:52:07Z</cp:lastPrinted>
  <dcterms:created xsi:type="dcterms:W3CDTF">2012-02-16T10:48:01Z</dcterms:created>
  <dcterms:modified xsi:type="dcterms:W3CDTF">2016-05-09T06:26:46Z</dcterms:modified>
  <cp:category/>
  <cp:version/>
  <cp:contentType/>
  <cp:contentStatus/>
</cp:coreProperties>
</file>