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</definedName>
  </definedNames>
  <calcPr fullCalcOnLoad="1"/>
</workbook>
</file>

<file path=xl/sharedStrings.xml><?xml version="1.0" encoding="utf-8"?>
<sst xmlns="http://schemas.openxmlformats.org/spreadsheetml/2006/main" count="1665" uniqueCount="750">
  <si>
    <t>HR POSTA 01-15.06.2016;F. NR.9631-01/06/2016</t>
  </si>
  <si>
    <t>VN TRIM POSTALE 01-15.06.2016;F. NR.13623-03/06/2016</t>
  </si>
  <si>
    <t>SB TRIM POSTALE 01-15.06.2016;F. NR.13817-01/06/2016</t>
  </si>
  <si>
    <t>MH TRIM POSTALE 01-15.06.2016;F. NR.11521-14/06/2016</t>
  </si>
  <si>
    <t>CT  TRIM POSTALE 01-15.06.2016;F. NR.12782-01/06/2016</t>
  </si>
  <si>
    <t>DB  TRIM POSTALE 01-15.06.2016;F. NR.10872-01/06/2016</t>
  </si>
  <si>
    <t>DJ  TRIM POSTALE 01-15.06.2016;F. NR.21205-01/06/2016</t>
  </si>
  <si>
    <t>IS TRIM POSTALE 01-15.06.2016;F. NR.14147-01/06/2016</t>
  </si>
  <si>
    <t>CS POSTA 01-15.06.2016;F. NR.7475-01/06/2016</t>
  </si>
  <si>
    <t>AR POSTA 01-15.06.2016;F. NR.15260-01/06/2016</t>
  </si>
  <si>
    <t>BR TRIM POSTALE 01.06-15.06.2016;F. NR.10510-01/06/2016</t>
  </si>
  <si>
    <t>GL TRIM POSTALE 01-15.06.2016;F. NR.7866-09/06/2016</t>
  </si>
  <si>
    <t>BN TRIM POSTALE 01-15.06.2016;F. NR.9443-01/06/2016</t>
  </si>
  <si>
    <t>HD POSTA 01-15.06.2016;F. NR.10546-01/06/2016</t>
  </si>
  <si>
    <t>SERVICII INTERNET MAI  2016;F. NR.022179422-02/06/2016</t>
  </si>
  <si>
    <t>TELEFONIE FIXA  ABONAM IUNIE  2016 CONVORBIRI MAI 2016;F. NR.22155629-02/06/2016;F. NR.24363027-16/06/2016</t>
  </si>
  <si>
    <t>TELEF MOBILA ABONAMENT IUNIE  2016 CONV MAI  2016;F. NR.22177155-02/06/2016</t>
  </si>
  <si>
    <t>IF TRIM POSTALE 01-15.06.2016;F. NR.32081-01/06/2016</t>
  </si>
  <si>
    <t>HR RADIO TV 14.05-13.06;F. NR.192179965-14/06/2016</t>
  </si>
  <si>
    <t>PH POSTA 01.06-15.06.2016;F. NR.26825-02/06/2016</t>
  </si>
  <si>
    <t>TR POSTA 01-15.06.2016;F. NR.10089-01/06/2016</t>
  </si>
  <si>
    <t>AB POSTA 01.06-15.06.2016;F. NR.12860-01/06/2016</t>
  </si>
  <si>
    <t>UTILITATI APRILIE 2016- TAXA RTV ONRC;F. NR.19998012-27/06/2016</t>
  </si>
  <si>
    <t>PAZA SI MONITORIZARE MAI  2016;F. NR.07846555-01/06/2016</t>
  </si>
  <si>
    <t>SERV SUPORT OP INFRASTRUCT SECURIT MAI- ONRC;F. NR.2016016-01/06/2016</t>
  </si>
  <si>
    <t>PAZA MONITORIZARE MAI 2016;F. NR.24407-31/05/2016</t>
  </si>
  <si>
    <t>PAZA MONITORIZARE MAI 2016;F. NR.24406-31/05/2016</t>
  </si>
  <si>
    <t>PAZA SI MONITORIZARE MAI 2016;F. NR.101462-25/05/2016</t>
  </si>
  <si>
    <t>PAZA MONITORIZARE MAI 2016;F. NR.10000-01/06/2016</t>
  </si>
  <si>
    <t>TRANSPORT VALORI MAI  2016;F. NR.27278-31/05/2016</t>
  </si>
  <si>
    <t>SERV SUP ROUTER CISCO -MAI 2016- ONRC;F. NR.160477-31/05/2016</t>
  </si>
  <si>
    <t>SERV ACTUALIZ ANTIVIRUS-ONRC- MAI 2016;F. NR.85450-01/06/2016</t>
  </si>
  <si>
    <t>CARTUSE TONER  COPIATOARE XEROX C45 SI DC432;F. NR.448928-21/06/2016</t>
  </si>
  <si>
    <t>UTILITATI APRILIE 2016- ANTIEFRACTIE  ONRC;F. NR.19998012-27/06/2016</t>
  </si>
  <si>
    <t>DJ PAZA MONITORIZARE MAI 2016;F. NR.278-27/06/2016</t>
  </si>
  <si>
    <t>RB RC IF COMISION ADMIN SEDIU MAI 2016;F. NR.3433-09/06/2016</t>
  </si>
  <si>
    <t>REPARATII AUTO - B 45 RCN;F. NR.201602723-25/05/2016</t>
  </si>
  <si>
    <t>REINTREGIRE CHELTUIELI TRANSPORT DEPLASARE EXTERNA</t>
  </si>
  <si>
    <t>REPARATII AUTO - B 60 RCN;F. NR.201602804-30/05/2016;F. NR.201602934-06/06/2016</t>
  </si>
  <si>
    <t>SERVICII ARHIVARE MAI 2016 - ONRC;F. NR.1178-31/05/2016</t>
  </si>
  <si>
    <t>SERVICE ASCENSOR ONRC- MAI 2016;F. NR.409700-06/06/2016</t>
  </si>
  <si>
    <t>CARTI DE VIZITA ONRC;F. NR.10160685-03/06/2016</t>
  </si>
  <si>
    <t>SERV CURATENIE  SEDIU ONRC - MAI 2016;F. NR.798-01/06/2016</t>
  </si>
  <si>
    <t>REVIZIE CENTRALA TERMICA, INSTALATII MAI 2016- ONRC;F. NR.542-14/06/2016</t>
  </si>
  <si>
    <t>REPARATII AUTO - B 62 RCN;F. NR.201602939-06/06/2016</t>
  </si>
  <si>
    <t>SERVICII TRANSPORT  03.05-31.05.2016- ONRC;F. NR.161-01/06/2016</t>
  </si>
  <si>
    <t>SERV INTRETINERE SIST DETECTIE GAZ FM 200 SI NOVEC-MAI 2016- ONRC;F. NR.2016094-26/05/2016</t>
  </si>
  <si>
    <t>REPARATII AUTO - B 60 RCN;F. NR.201603126-15/06/2016</t>
  </si>
  <si>
    <t>REPARATIE FIRMA LUMINOASA -ONRC;F. NR.16183-20/05/2016</t>
  </si>
  <si>
    <t>REPARATIE FIRMA LUMINOASA -ORCTB;F. NR.16182-20/05/2016</t>
  </si>
  <si>
    <t>CHELT DEPLAS SEMINAR UNPIR FILIALA AG;ORD NR.42-30/05/2016</t>
  </si>
  <si>
    <t>CHELT DEPLAS BIR TERIT TURDA MAI 2016;ORD NR.170-30/05/2016</t>
  </si>
  <si>
    <t>CHELT DEPLAS BIR TERIT PETROSANI MAI;ORD NR.79-01/06/2016</t>
  </si>
  <si>
    <t>CHELT DEPLAS CURS SINAIA;ORD NR.72-31/05/2016</t>
  </si>
  <si>
    <t>CHELT DEPLAS CURS SINAIA;ORD NR.52-06/06/2016</t>
  </si>
  <si>
    <t>CAZARE CURS CONTAB INSTIT PUBLICE -ONRC;F. NR.1633-09/06/2016;F. NR.1634-09/06/2016;F. NR.1635-09/06/2016</t>
  </si>
  <si>
    <t>CHELT DEPLAS BIR TERIT PASCANI MAI 2016;ORD NR.38595-07/06/2016</t>
  </si>
  <si>
    <t>CHELT DEPLAS CURS SINAIA;ORD NR.56-13/06/2016</t>
  </si>
  <si>
    <t>CHELT DEPLAS CURS SINAIA;ORD NR.83-13/06/2016</t>
  </si>
  <si>
    <t>CHELT DEPLAS CURS SINAIA;ORD NR.63-13/06/2016</t>
  </si>
  <si>
    <t>CHELT DEPLAS CURS SINAIA;ORD NR.43-13/06/2016</t>
  </si>
  <si>
    <t>CHELT DEPLAS CURS SINAIA;ORD NR.54-14/06/2016</t>
  </si>
  <si>
    <t>CHELT DEPL BT FALTICENI, RADAUTI, CIMPULUNG MOLDOVENESC MAI 2016;ORD NR.59-15/06/2016</t>
  </si>
  <si>
    <t>CHELT DEPLAS CURS SINAIA;ORD NR.49-13/06/2016</t>
  </si>
  <si>
    <t>CHELT DEPLAS CURS SINAIA;ORD NR.67-13/06/2016</t>
  </si>
  <si>
    <t>CHELT DEPLAS CURS SINAIA;ORD NR.23848-14/06/2016</t>
  </si>
  <si>
    <t>CHELT CAZARE DEPLASARE AUDIT LA ORC SM- ONRC;F. NR.21689-07/06/2016;F. NR.24690-07/06/2016;F. NR.21691-07/06/2016</t>
  </si>
  <si>
    <t>CHELT CAZARE DEPLASARE AUDIT LA ORC SM- ONRC;F. NR.3733-16/06/2016;F. NR.3734-16/06/2016;F. NR.3735-16/06/2016</t>
  </si>
  <si>
    <t>ABONAMENT LEGISLATIE IUNIE 2016;F. NR.92008-02/06/2016</t>
  </si>
  <si>
    <t>CURS CONTAB INSTIT PUBLICE -ONRC;F. NR.1633-09/06/2016;F. NR.1634-09/06/2016;F. NR.1635-09/06/2016</t>
  </si>
  <si>
    <t>TAXA PARTICIP CONF NAT A EXPERTILOR IN ACHIZ PUBLICE;F. NR.1077-06/06/2016</t>
  </si>
  <si>
    <t>CHELT PUBLICARE CITATIE PRIN PUBLICITATE DOSAR NR 6163/99/2015;F. NR.17800139-03/05/2016</t>
  </si>
  <si>
    <t>13-Jun-16</t>
  </si>
  <si>
    <t>FV</t>
  </si>
  <si>
    <t>REINTREGIRE CONVORBIRI TELEFONIE ORANGE MAI 2016</t>
  </si>
  <si>
    <t>03-Jun-16</t>
  </si>
  <si>
    <t>RESTITUIRE NUMERAR CHELTUIELI DEPLASARE INTERNA NEUTILIZATA</t>
  </si>
  <si>
    <t>22-Jun-16</t>
  </si>
  <si>
    <t>23-Jun-16</t>
  </si>
  <si>
    <t>CHELT DEPLASARE LA ONRC;ORD NR.94-03/06/2016</t>
  </si>
  <si>
    <t>TRANSPORT, CAZARE, ASIG MEDICALA DEPLAS EXTERNA- ONRC;F. NR.1000306274-13/05/2016</t>
  </si>
  <si>
    <t>MH EN ELECTRICA MAI 2016;F. NR.5703881853-31/05/2016</t>
  </si>
  <si>
    <t>GJ EN ELECTRICA MAI 2016;F. NR.5703882754-31/05/2016</t>
  </si>
  <si>
    <t>OT EN ELECTRICA REG 18.02-31.05;F. NR.3309206396-31/05/2016</t>
  </si>
  <si>
    <t>CL EN ELECTRICA 04.04-06.05.2016;F. NR.301-25/05/2016</t>
  </si>
  <si>
    <t>BR ILUMINAT MAI 2016;F. NR.319-01/06/2016</t>
  </si>
  <si>
    <t>VL EN ELECTRICA MAI 2016;F. NR.78-31/05/2016</t>
  </si>
  <si>
    <t>IL EN EL  MAI  2016;F. NR.3884-31/05/2016</t>
  </si>
  <si>
    <t>DJ EN EL CONTOR 2 MAI 2016;F. NR.3704424967-31/05/2016</t>
  </si>
  <si>
    <t>DJ EN EL CONTOR 3 MAI 2016;F. NR.3704424966-31/05/2016</t>
  </si>
  <si>
    <t>DJ EN EL CONTOR 5 MAI 2016;F. NR.5903718513-31/05/2016</t>
  </si>
  <si>
    <t>NT EN ELECTRICA 11.04-27.05.2016;F. NR.97631-31/05/2016</t>
  </si>
  <si>
    <t>SB GAZ APRL 2016;F. NR.20161103-30/05/2016</t>
  </si>
  <si>
    <t>BN EN ELECTRICA 11.05-02.06.2016;F. NR.3200802553-04/06/2016</t>
  </si>
  <si>
    <t>CJ GAZ MAI 2016 BT DEJ;F. NR.1226-01/06/2016</t>
  </si>
  <si>
    <t>CJ EN ELECTRICA MAI 2016 BT DEJ;F. NR.1226-01/06/2016</t>
  </si>
  <si>
    <t>AG GAZE  MAI 2016;F. NR.40-08/06/2016</t>
  </si>
  <si>
    <t>AG EN ELECTRICA  MAI 2016;F. NR.39-08/06/2016</t>
  </si>
  <si>
    <t>HR EN TERMICA IAN -MART;F. NR.67-09/06/2016</t>
  </si>
  <si>
    <t>HR EN ELECTRICA IAN -MART;F. NR.67-09/06/2016</t>
  </si>
  <si>
    <t>RB RC IF GAZ MAI  2016;F. NR.3435-09/06/2016</t>
  </si>
  <si>
    <t>BN INCALZIRE 01.05-31.05.16;F. NR.85680-10/06/2016</t>
  </si>
  <si>
    <t>BC EN EL MAI 2016;F. NR.5316-13/06/2016</t>
  </si>
  <si>
    <t>BC GAZE  MAI 2016;F. NR.5316-13/06/2016</t>
  </si>
  <si>
    <t>BZ EN ELECTRICA  MAI 2016;F. NR.2410-13/06/2016</t>
  </si>
  <si>
    <t>BZ GAZE MAI 2016;F. NR.2410-13/06/2016</t>
  </si>
  <si>
    <t>SB EN ELECTR BT MEDIAS 26.04-25.05.2016;F. NR.198596469-27/05/2016</t>
  </si>
  <si>
    <t>MS EN EL BT SIGHISOARA 10.04-06.05.16;FISA NR.25-13/06/2016</t>
  </si>
  <si>
    <t>PH EN EL  MAI 2016;F. NR.25-14/06/2016</t>
  </si>
  <si>
    <t>BR INCALZIRE MAI 2016;F. NR.346-14/06/2016</t>
  </si>
  <si>
    <t>CS GAZE MAI 2016;F. NR.192-13/06/2016</t>
  </si>
  <si>
    <t>GL EN ELECTRICA MAI 2016;F. NR.3651-13/06/2016</t>
  </si>
  <si>
    <t>NT EN ELECTRICA MAI 2016;F. NR.97943-13/06/2016</t>
  </si>
  <si>
    <t>IL EN ELECTRICA MAI 2016;F. NR.3890-03/06/2016</t>
  </si>
  <si>
    <t>AB EN ELECTRICA 12.04-11.05.2016;F. NR.196916150-31/05/2016</t>
  </si>
  <si>
    <t>CJ GAZ MAI 2016;F. NR.0119482519-10/06/2016</t>
  </si>
  <si>
    <t>HR GAZE MAI 2016;F. NR.1081692960-10/06/2016</t>
  </si>
  <si>
    <t>CL GAZE 10.05-08.06.2016;F. NR.1021852375-10/06/2016</t>
  </si>
  <si>
    <t>OT INCALZIT REGULARIZ 04.02-05.05.2016;F. NR.0506522614-31/05/2016</t>
  </si>
  <si>
    <t>GR APA CANAL MAI 2016;F. NR.1484839-25/05/2016</t>
  </si>
  <si>
    <t>MH APA CANAL MAI 2016;F. NR.118738-25/05/2016</t>
  </si>
  <si>
    <t>DJ GUNOI APRILE 2016;F. NR.2157090-12/05/2016</t>
  </si>
  <si>
    <t>DJ GUNOI APRILIE 2016;F. NR.582055-12/05/2016</t>
  </si>
  <si>
    <t>IF SALUBRITATE MAI 2016;F. NR.1076551-31/05/2016</t>
  </si>
  <si>
    <t>GR SALUBRITATE MAI 2016;F. NR.810611-01/06/2016</t>
  </si>
  <si>
    <t>BT SALUBRITATE MAI 2016;F. NR.5718879-30/05/2016</t>
  </si>
  <si>
    <t>OT SALUBRITATE  MAI 2016;F. NR.597047-31/05/2016</t>
  </si>
  <si>
    <t>AR SALUBRITATE MAI 2016;F. NR.9590185-02/06/2016</t>
  </si>
  <si>
    <t>PH SALUBRITATE MAI 2015;F. NR.8058982-31/05/2016</t>
  </si>
  <si>
    <t>RB SALUBRITATE MAI 2016;F. NR.1076552-31/05/2016</t>
  </si>
  <si>
    <t>TM SALUBRITATE MAI 2016;F. NR.5725950-31/05/2016</t>
  </si>
  <si>
    <t>HR APA 30.04-31.05.16;F. NR.411400-31/05/2016</t>
  </si>
  <si>
    <t>VL APA CANAL MAI 2016;F. NR.79-31/05/2016</t>
  </si>
  <si>
    <t>IL APA CANAL MAI  2016;F. NR.3885-31/05/2016</t>
  </si>
  <si>
    <t>MS SALUBRITATE MAI 2016;F. NR.851789-28/05/2016</t>
  </si>
  <si>
    <t>CL COLECTARE GUNOI MAI 2016;F. NR.0968522-31/05/2016</t>
  </si>
  <si>
    <t>MS APA CANAL 06.04-06.05.2016;F. NR.1095985-25/05/2016</t>
  </si>
  <si>
    <t>CS APA CANAL MAI 2016;FISA PLATI NR.191-09/06/2016</t>
  </si>
  <si>
    <t>CS SALUBRITATE MAI 2016;FISA PLATI NR.188-09/06/2016</t>
  </si>
  <si>
    <t>CJ APA CANAL MAI 2016;F. NR.1226-01/06/2016</t>
  </si>
  <si>
    <t>AG APA CANAL MAI 2016;F. NR.41-08/06/2016</t>
  </si>
  <si>
    <t>HR APA CANAL IAN -MART;F. NR.67-09/06/2016</t>
  </si>
  <si>
    <t>BC  APA  MAI 2016;F. NR.5316-13/06/2016</t>
  </si>
  <si>
    <t>BZ APA MAI 2016;F. NR.2410-13/06/2016</t>
  </si>
  <si>
    <t>MS SALUBRITATE APRIL MAI 2016;FISA PLATI NR.26-13/06/2016</t>
  </si>
  <si>
    <t>PH APA MAI 2016;F. NR.26-14/06/2016</t>
  </si>
  <si>
    <t>NT SALUBRITATE MAI 2016;F. NR.874962-31/05/2016</t>
  </si>
  <si>
    <t>MH SALUBRITATE MAI 2016;F. NR.1365628-31/05/2016</t>
  </si>
  <si>
    <t>MH INCHIRIERE EUROPUBELE MAI 2016;F. NR.1365628-31/05/2016</t>
  </si>
  <si>
    <t>SM SALUBRITATE MAI 2016;F. NR.16998-08/06/2016</t>
  </si>
  <si>
    <t>CJ APA CANAL MAI 2016;F. NR.7269315-31/05/2016</t>
  </si>
  <si>
    <t>GJ SALUBRITATE MAI 2016;F. NR.4201608599-09/06/2016</t>
  </si>
  <si>
    <t>HR SALUBRITATE MAI 2016;F. NR.663472-31/05/2016</t>
  </si>
  <si>
    <t>BT APA CANAL MAI 2016;F. NR.10136940-31/05/2016</t>
  </si>
  <si>
    <t>OT APA MAI 2016;F. NR.10283374-31/05/2016</t>
  </si>
  <si>
    <t>SB GUNOI MENAJER MAI 2016;F. NR.10855572-01/06/2016</t>
  </si>
  <si>
    <t>IS SALUBRITATE MAI 2016;F. NR.767462-31/05/2016</t>
  </si>
  <si>
    <t>HD APA CANAL APRIL 2016;FISA PLATI NR.19044-07/06/2016</t>
  </si>
  <si>
    <t>VL SALUBRITATE MAI 2016;F. NR.4000031390-31/05/2016</t>
  </si>
  <si>
    <t>AB APA CANAL MAI 2016;F. NR.16099-03/06/2016</t>
  </si>
  <si>
    <t>BN  ABONAM RTV  11.05-02.06.2016;F. NR.802553-04/06/2016</t>
  </si>
  <si>
    <t>BZ ABONAMENT RADIO TV   MAI 2016;F. NR.2410-13/06/2016</t>
  </si>
  <si>
    <t>SB TAXA RTV BT MEDIAS  MAI 2016;F. NR.198596469-27/05/2016</t>
  </si>
  <si>
    <t>PH TAXA RADIO  MAI 2016;F. NR.25-14/06/2016</t>
  </si>
  <si>
    <t>BC SERV FOCHIST  MAI 2016;F. NR.5315-13/06/2016</t>
  </si>
  <si>
    <t>BZ MONITORIZARE   MAI 2016;F. NR.2410-13/06/2016</t>
  </si>
  <si>
    <t>CJ COST ADMINISTRARE SEDIU MAI 2016;F. NR.316-01/06/2016</t>
  </si>
  <si>
    <t>CT  COM ADM  MAI 2016;FISA NR.62841-09/06/2016</t>
  </si>
  <si>
    <t>IS COMISION ADMIN SEDIU MAI 2016;F. NR.305-01/06/2016</t>
  </si>
  <si>
    <t>GL COMISION ADMIN SEDIU MAI 2016;F. NR.3613-01/06/2016</t>
  </si>
  <si>
    <t>AR COM ADM  MAI  2016;FISA NR.21155-03/06/2016</t>
  </si>
  <si>
    <t>NT COMISION ADMIN SEDIU MAI 2016;F. NR.97566-31/05/2016</t>
  </si>
  <si>
    <t>DJ COMISION ADMIN SEDIU MAI 2016;F. NR.113-06/06/2016</t>
  </si>
  <si>
    <t>HR CH COMUNE IAN - FEBR;F. NR.67-09/06/2016</t>
  </si>
  <si>
    <t>BC CURATENIE   MAI 2016;F. NR.5315-13/06/2016</t>
  </si>
  <si>
    <t>BC LIFT  MAI 2016;F. NR.5315-13/06/2016</t>
  </si>
  <si>
    <t>BC MENT INST   MAI 2016;F. NR.5315-13/06/2016</t>
  </si>
  <si>
    <t>BZ CURATENIE   MAI 2016;F. NR.2410-13/06/2016</t>
  </si>
  <si>
    <t>PH INTRET ASCENSOR MAI 2016;FISA PLATI NR.24-13/06/2016</t>
  </si>
  <si>
    <t>DB COMISION ADMIN SEDIU MAI 2016;F. NR.6050-05/06/2015</t>
  </si>
  <si>
    <t>DB CHIRIE IUN 2016;F. NR.6052-07/06/2016</t>
  </si>
  <si>
    <t>GL CHIRIE IUN 2016;F. NR.799-14/06/2016</t>
  </si>
  <si>
    <t>CS CHIRIE IUNIE 2016;F. NR.190-09/06/2016</t>
  </si>
  <si>
    <t>HR CHIRIE IUNIE 2016;F. NR.3060-05/06/2016</t>
  </si>
  <si>
    <t>TR CHIRIE IUNIE 2016;F. NR.0141736-30/06/2016</t>
  </si>
  <si>
    <t>BT CHIRIE IUNIE 2016;F. NR.1676-03/06/2016</t>
  </si>
  <si>
    <t>SB CHIRIE IUNIE 2016;F. NR.2016101-02/06/2016</t>
  </si>
  <si>
    <t>BN CHIRIE MAI 2016;F. NR.1057-03/06/2016</t>
  </si>
  <si>
    <t>CJ CHIRIE IUNIE 2016;F. NR.1240-01/06/2016</t>
  </si>
  <si>
    <t>CJ CHIRIE IUNIE 2016;F. NR.17785-01/06/2016</t>
  </si>
  <si>
    <t>GR CHIRIE IUNIE 2016;F. NR.1125394-01/06/2016</t>
  </si>
  <si>
    <t>HD CHIRIE IUNIE 2016 BT PETROSANI;F. NR.154-01/06/2016</t>
  </si>
  <si>
    <t>BC CHIRIE IUNIE 2016;F. NR.5311-03/06/2016</t>
  </si>
  <si>
    <t>NT CHIRIE IUNIE 2016;F. NR.97748-06/06/2016</t>
  </si>
  <si>
    <t>BV CHIRIE IUNIE 2016;F. NR.663-01/06/2016</t>
  </si>
  <si>
    <t>SV CHIRIE IUN 2016;FISA PLATI NR.1548-07/06/2016</t>
  </si>
  <si>
    <t>SV CHIRIE BT CIMPULUNG IUN 2016;FISA PLATI NR.1547-07/06/2016</t>
  </si>
  <si>
    <t>CJ CHIRIE IUNIE 2016;F. NR.91-03/06/2016</t>
  </si>
  <si>
    <t>MS CHIRIE IUN 2016 BT SIGHISOARA;FISA PLATI NR.24-07/06/2016</t>
  </si>
  <si>
    <t>MS CHIRIE IUNIE 2016;FISA PLATI NR.23-07/06/2016</t>
  </si>
  <si>
    <t>CJ CHIRIE IUN 2016;F. NR.315-01/06/2016</t>
  </si>
  <si>
    <t>CT  CHIRIE IUNIE 2016;FISA NR.12-09/06/2016</t>
  </si>
  <si>
    <t>BH CHIRIE IUN 2016;FISA PLATI NR.06-01/06/2016</t>
  </si>
  <si>
    <t>TM CHIRIE IUNIE 2016;F. NR.116857-02/06/2016</t>
  </si>
  <si>
    <t>VS CHIRIE IUNIE 2016;F. NR.7905-01/06/2016</t>
  </si>
  <si>
    <t>VN CHIRIE IUNIE 2016;F. NR.105205-03/06/2016</t>
  </si>
  <si>
    <t>CV CHIRIE IUN 2016;F. NR.0353-06/06/2016</t>
  </si>
  <si>
    <t>HR CHIRIE TOPLITA IUNIE 2016;F. NR.1781-06/06/2016</t>
  </si>
  <si>
    <t>IS CHIRIE IUNIE 2016;F. NR.304-01/06/2016</t>
  </si>
  <si>
    <t>SB CHIRIE IUN 2016;F. NR.4561-01/06/2016</t>
  </si>
  <si>
    <t>OT CHIRIE IUN 2016;FISA PLATI NR.6-01/06/2016</t>
  </si>
  <si>
    <t>GL CHIRIE IUN 2016;F. NR.3612-01/06/2016</t>
  </si>
  <si>
    <t>PH CHIRIE IUNIE 2016;FISA PLATI NR.23-02/06/2016</t>
  </si>
  <si>
    <t>BR CHIRIE IUN 2016;F. NR.283-01/06/2016</t>
  </si>
  <si>
    <t>BZ CHIRIE MAI 2016;F. NR.6245-31/05/2016</t>
  </si>
  <si>
    <t>AR CHIRIE IUNIE 2016;FISA NR.21153-03/06/2016</t>
  </si>
  <si>
    <t>AG CHIRIE IUN 2016;F. NR.35-01/06/2016</t>
  </si>
  <si>
    <t>CL CHIORIE IUNIE 2016;F. NR.327-01/06/2016</t>
  </si>
  <si>
    <t>IL CHIRIE IUNIE 2016;F. NR.3887-01/06/2016</t>
  </si>
  <si>
    <t>SJ CHIRIE IUNIE 2016;F. NR.1832-02/06/2016</t>
  </si>
  <si>
    <t>SB CHIRIE IUN 2016;F. NR.2383-01/06/2016</t>
  </si>
  <si>
    <t>SV CHIRIE IUN 2016;F. NR.20-02/06/2016</t>
  </si>
  <si>
    <t>HD CHIRIE IUNIE 2016;FISA NR.20552-23/06/2016</t>
  </si>
  <si>
    <t>AB CHIRIE IUNIE 2016;FISA NR.6-26/06/2016</t>
  </si>
  <si>
    <t>GJ GAZE MAI 2016;F. NR.5590246-08/06/2016</t>
  </si>
  <si>
    <t>CJ EN ELECTRICA MAI 2016;F. NR.2202392390-14/06/2016</t>
  </si>
  <si>
    <t>SB GAZ REGULARIZ 14.08.2015-12.05.2016;F. NR.4573-14/06/2016</t>
  </si>
  <si>
    <t>GL EN ELECTRICA FIL TECUCI MAI 2016;F. NR.801-14/06/2016</t>
  </si>
  <si>
    <t>NT GAZE  MAI 2016;F. NR.98004-14/06/2016</t>
  </si>
  <si>
    <t>DB EN ELECTRICA APRIL 2016;F. NR.6051-05/06/2016</t>
  </si>
  <si>
    <t>DB GAZ APRIL 2016;F. NR.6051-05/06/2016</t>
  </si>
  <si>
    <t>VS ILUMINAT MAI 2016;F. NR.7929-16/06/2016</t>
  </si>
  <si>
    <t>VS INCALZIRE MAI 2016;F. NR.7929-16/06/2016</t>
  </si>
  <si>
    <t>SV EN ELECTRICA 07.02-05.05.2016;F. NR.36-08/06/2016</t>
  </si>
  <si>
    <t>HR EN ELECTRICA MAI 2016;F. NR.336-06/06/2016</t>
  </si>
  <si>
    <t>HR EN TERMICA  MAI 2016;F. NR.336-06/06/2016</t>
  </si>
  <si>
    <t>SB EN ELECTRICA MART-APRIL 2016;F. NR.17-07/06/2016</t>
  </si>
  <si>
    <t>SB GAZ MART-APRIL 2016;F. NR.17-07/06/2016</t>
  </si>
  <si>
    <t>BV EN ELECTRICA MAI 2016;F. NR.665-13/06/2016</t>
  </si>
  <si>
    <t>IF EN ELECTRICA MARTIE  2016;F. NR.168-13/06/2016</t>
  </si>
  <si>
    <t>IF EN ELECTRICA APRIL 2016;F. NR.180-13/06/2016</t>
  </si>
  <si>
    <t>AG SALUBRITATE MAI 2016;F. NR.42-09/06/2016</t>
  </si>
  <si>
    <t>BR APA CANAL MAI 2016;F. NR.278-16/06/2016</t>
  </si>
  <si>
    <t>NT APA MAI 2016;F. NR.97956-14/06/2016</t>
  </si>
  <si>
    <t>DB APA CANAL APRIL 2016;F. NR.6051-05/06/2016</t>
  </si>
  <si>
    <t>VS APA CANAL  MAI 2016;F. NR.7929-16/06/2016</t>
  </si>
  <si>
    <t>SV GUNOI MAI 2016;F. NR.108-19/05/2016</t>
  </si>
  <si>
    <t>SV APA CANAL MAI 2016;F. NR.108-19/05/2016</t>
  </si>
  <si>
    <t>HR APA CANAL  MAI 2016;F. NR.336-06/06/2016</t>
  </si>
  <si>
    <t>BV SALUBRITATE MAI 2016;F. NR.665-13/06/2016</t>
  </si>
  <si>
    <t>BV APA CANAL MAI 2016;F. NR.665-13/06/2016</t>
  </si>
  <si>
    <t>IF APA CANAL  MARTIE  2016;F. NR.174-13/06/2016</t>
  </si>
  <si>
    <t>GL ABONAM TECUCI GALATI MAI 2016;F. NR.3396-30/05/2016</t>
  </si>
  <si>
    <t>CJ TAXA RTV MAI 2016;F. NR.2202392390-14/06/2016</t>
  </si>
  <si>
    <t>SV TAXA RTV 09.04-05.05.2016;F. NR.36-08/06/2016</t>
  </si>
  <si>
    <t>BV TAXA RTV   MAI 2016;F. NR.665-13/06/2016</t>
  </si>
  <si>
    <t>SERV COMUNICATII BUCLA LOCALA MAI 2016;F. NR.05502-15/06/2016</t>
  </si>
  <si>
    <t>HR PAZA  MAI 2016;F. NR.336-06/06/2016</t>
  </si>
  <si>
    <t>IS MONITORIZARE MAI 2016 BT PASCANI ORCT IS;F. NR.81871-05/06/2016</t>
  </si>
  <si>
    <t>CJ PAZA SI MONITORIZARE MAI 2016;F. NR.318-31/05/2016</t>
  </si>
  <si>
    <t>CJ MONITORIZARE ARHIVA MAI 2016;F. NR.2144-31/05/2016</t>
  </si>
  <si>
    <t>PH SERV PAZA UMANA SI PAZA MONITORIZARE MAI 2016;F. NR.10283-01/06/2016</t>
  </si>
  <si>
    <t>SJ MONITORIZARE MAI 2016;F. NR.15454-07/06/2016</t>
  </si>
  <si>
    <t>TM SERVICII PAZA MAI 2016;F. NR.882-01/06/2016</t>
  </si>
  <si>
    <t>GJ SERV MONITORIZARE MAI 2016;F. NR.1610-27/05/2016</t>
  </si>
  <si>
    <t>OT SERV MONITORIZARE MAI 2016;F. NR.911-31/05/2016</t>
  </si>
  <si>
    <t>DB SERV MONITORIZARE MAI 2016;F. NR.24104-31/05/2016</t>
  </si>
  <si>
    <t>HR CURATENIE  MAI 2016;F. NR.336-06/06/2016</t>
  </si>
  <si>
    <t>BV ASCENSOR   MAI 2016;F. NR.665-13/06/2016</t>
  </si>
  <si>
    <t>BV CITIRE CONTOR  MAI 2016;F. NR.665-13/06/2016</t>
  </si>
  <si>
    <t>TRANSPORT, CAZARE, ASIG MEDICALA DEPLAS EXTERNA- ONRC;F. NR.35374-31/05/2016;F. NR.35270-31/05/2016;F. NR.10818-31/05/2016</t>
  </si>
  <si>
    <t>TL CHIRIE IUNIE 2016;F. NR.335-08/06/2016</t>
  </si>
  <si>
    <t>VL CHIRIE IUN 2016;F. NR.89-08/06/2016</t>
  </si>
  <si>
    <t>MM INCALZIRE MAI 2016;F. NR.266-17/06/2016</t>
  </si>
  <si>
    <t>CJ EN ELECTRICA MAI 2016;F. NR.319-21/06/2016</t>
  </si>
  <si>
    <t>CJ GAZ  MAI 2016;F. NR.319-21/06/2016</t>
  </si>
  <si>
    <t>AR EN ELECTRICA MAI 2016;F. NR.04540497-13/06/2016</t>
  </si>
  <si>
    <t>TR EN ELECTRICA MAI 2016;F. NR.141766-15/06/2016</t>
  </si>
  <si>
    <t>GR ILUMINAT 10.05-09.06.2016;F. NR.6268585-13/06/2016</t>
  </si>
  <si>
    <t>MM ILUMINAT MAI 2016;F. NR.267-17/06/2016</t>
  </si>
  <si>
    <t>MM APA CANAL MAI 2016;F. NR.265-17/06/2016</t>
  </si>
  <si>
    <t>MM SALUBRITATE MAI 2016;F. NR.269-22/06/2016</t>
  </si>
  <si>
    <t>CJ APA CANAL MAI 2016;F. NR.319-21/06/2016</t>
  </si>
  <si>
    <t>CJ SALUBRITATE MAI 2016;F. NR.319-21/06/2016</t>
  </si>
  <si>
    <t>BN SALUBRITATE MAI 2016;F. NR.1062-17/06/2016</t>
  </si>
  <si>
    <t>DB SALUBRITATE IUN 2016;F. NR.412695-14/06/2016</t>
  </si>
  <si>
    <t>IL SALUBRITATE MAI 2016;F. NR.2014046461-15/06/2016</t>
  </si>
  <si>
    <t>SB APA CANAL MAI 2016;F. NR.4596-16/06/2016</t>
  </si>
  <si>
    <t>BH TRIM POSTALE 01.06-15.06.2016;F. NR.22655-02/06/2016</t>
  </si>
  <si>
    <t>AR ABONAM RTV IUN 2016;F. NR.04540497-13/06/2016</t>
  </si>
  <si>
    <t>TR INTRETINERE LIFT MAI 2016;F. NR.141768-15/06/2016</t>
  </si>
  <si>
    <t>RB REPARATII AUTO B 40 RCB;F. NR.201602940-06/06/2016</t>
  </si>
  <si>
    <t>CL REPARATII AUTO B 38 RCO;F. NR.9039866-08/06/2016</t>
  </si>
  <si>
    <t>AG CURATENIE MAI 2016;F. NR.782-31/05/2016</t>
  </si>
  <si>
    <t>RB IF RC  CURATENIE  MAI 2016;F. NR.797-01/06/2016</t>
  </si>
  <si>
    <t>MM REPARATII AUTO B 41 RCO;F. NR.1100759-21/06/2016</t>
  </si>
  <si>
    <t>HR REPARATII AUTO B 65 RCO;F. NR.6537-10/06/2016</t>
  </si>
  <si>
    <t>CJ REP AUTO B 53 RCO;F. NR.1082774-06/06/2017</t>
  </si>
  <si>
    <t>GL CURATENIE MAI 2016;F. NR.2200-31/05/2016</t>
  </si>
  <si>
    <t>CJ CURATENIE MAI;F. NR.9194-31/05/2016</t>
  </si>
  <si>
    <t>HD CURATENIE MAI 2016;F. NR.9201-31/05/2016</t>
  </si>
  <si>
    <t>BR CURATENIE MAI 2016;F. NR.9190-31/05/2016</t>
  </si>
  <si>
    <t>BH CURATENIE MAI 2016;F. NR.9188-31/05/2016</t>
  </si>
  <si>
    <t>GR CURATENIE MAI 2016;F. NR.9199-31/05/2016</t>
  </si>
  <si>
    <t>SJ CURATENIE MAI 2016;F. NR.9206-31/05/2016</t>
  </si>
  <si>
    <t>SB CURATENIE MAI 2016;F. NR.9207-31/05/2016</t>
  </si>
  <si>
    <t>CV CURATENIE MAI 2016;F. NR.9196-31/05/2016</t>
  </si>
  <si>
    <t>CL CURATENIE MAI 2016;F. NR.9192-31/05/2016</t>
  </si>
  <si>
    <t>CS CURATENIE MAI 2016;F. NR.9193-31/05/2016</t>
  </si>
  <si>
    <t>DB CURATENIE MAI 2016;F. NR.9197-31/05/2016</t>
  </si>
  <si>
    <t>DJ CURATENIE MAI 2016;F. NR.9198-31/05/2016</t>
  </si>
  <si>
    <t>SV  CURATENIE MAI 2016;F. NR.9208-31/05/2016</t>
  </si>
  <si>
    <t>VN CURATENIE MAI 2016;F. NR.9210-31/05/2016</t>
  </si>
  <si>
    <t>TM CURATENIE MAI 2016;F. NR.9211-31/05/2016</t>
  </si>
  <si>
    <t>BC CURATENIE MAI 2016;F. NR.9187-31/05/2016</t>
  </si>
  <si>
    <t>MM CURATENIE MAI 2016;F. NR.9203-31/05/2016</t>
  </si>
  <si>
    <t>HR CURATENIE MAI 2016;F. NR.9200-31/05/2016</t>
  </si>
  <si>
    <t>VS CURATENIE MAI 2016;F. NR.9209-31/05/2016</t>
  </si>
  <si>
    <t>BV CURATENIE MAI 2016;F. NR.9191-31/05/2016</t>
  </si>
  <si>
    <t>IL CURATENIE MAI 2016;F. NR.9202-31/05/2016</t>
  </si>
  <si>
    <t>BN CURATENIE MAI 2016;F. NR.9189-31/05/2016</t>
  </si>
  <si>
    <t>PH CURATENIE MAI 2016;F. NR.9205-31/05/2016</t>
  </si>
  <si>
    <t>MS CURATENIE MAI 2016;F. NR.9204-31/05/2016</t>
  </si>
  <si>
    <t>MM CHIRIE IUNIE 2016;F. NR.268-17/06/2016</t>
  </si>
  <si>
    <t>DJ CHIRIE IUNIE 2016;FISA NR.6-27/06/2016</t>
  </si>
  <si>
    <t>NT PARCARE DE RESEDINTA IUL-DEC 2016;F. NR.17122-09/06/2016</t>
  </si>
  <si>
    <t>DB EN ELECTRICA IUNIE 2016;F. NR.5200556960-15/06/2016</t>
  </si>
  <si>
    <t>CS ILUMINAT MAI 2016;FISA PLATI NR.0193-17/06/2016</t>
  </si>
  <si>
    <t>GL GAZE MAI 2016;F. NR.800-14/06/2016</t>
  </si>
  <si>
    <t>BT GAZE 06.05-06.06.16;F. NR.1051784807-16/06/2016</t>
  </si>
  <si>
    <t>MS EN EL 05.05-04.06.2016;F. NR.4541055-06/06/2016</t>
  </si>
  <si>
    <t>HD EN EL 05.05-05.06;F. NR.4541782-13/06/2016</t>
  </si>
  <si>
    <t>SB EN EL MAI 2016;F. NR.4598-23/06/2016</t>
  </si>
  <si>
    <t>HD INCALZIRE MAI 2016;F. NR.318718719-10/06/2016</t>
  </si>
  <si>
    <t>BH EN EL MAI 2016;F. NR.1472-09/06/2016</t>
  </si>
  <si>
    <t>BH GAZE  MAI 2016;F. NR.1476-09/06/2016</t>
  </si>
  <si>
    <t>CV EN EL MAI 2016;F. NR.354-21/06/2016</t>
  </si>
  <si>
    <t>IS GAZE 15.05-13.06.2016;F. NR.307-24/06/2016</t>
  </si>
  <si>
    <t>IS EN EL 01.05-31.05.2016;F. NR.306-24/06/2016</t>
  </si>
  <si>
    <t>MS GAZE MAI 2016;F. NR.1081692960-10/06/2016</t>
  </si>
  <si>
    <t>VN EN EL MAI 2016;F. NR.105207-22/06/2016</t>
  </si>
  <si>
    <t>TL EN EL IUNIE 2016;F. NR.370-25/06/2016</t>
  </si>
  <si>
    <t>TR SALUBRITATE MAI 2016;F. NR.141767-15/06/2016</t>
  </si>
  <si>
    <t>TR APA CANAL MAI 2016;F. NR.141769-15/06/2016</t>
  </si>
  <si>
    <t>BN APA CANAL 18.05-09.05.16;F. NR.3444756-21/06/2016</t>
  </si>
  <si>
    <t>MS APA CANAL MARTIE APRILIE 2016;F. NR.37-22/06/2016</t>
  </si>
  <si>
    <t>BH SALUBRITATE MAI 2016;F. NR.1472-09/06/2016</t>
  </si>
  <si>
    <t>CV MAI 2016;F. NR.355-21/06/2016</t>
  </si>
  <si>
    <t>TL APA CANAL IUNIE 2016;F. NR.370-25/06/2016</t>
  </si>
  <si>
    <t>VN APA CANAL MAI 2016;F. NR.105207-22/06/2016</t>
  </si>
  <si>
    <t>VN SALUBRITATE MAI 2016;F. NR.105207-22/06/2016</t>
  </si>
  <si>
    <t>DJ GUNOI SELECTIV MAI 2016;F. NR.582143-07/06/2016</t>
  </si>
  <si>
    <t>CL APA CANAL 26.04-24.05.16;F. NR.16100653-14/05/2016</t>
  </si>
  <si>
    <t>HD TAXA RADIO 05.05-05.06;F. NR.4541782-13/06/2016</t>
  </si>
  <si>
    <t>VS PAZA SI MONITORIZARE MAI 2016;F. NR.1680-09/06/2016</t>
  </si>
  <si>
    <t>IS COM  ADM MAI 2016;F. NR.515-08/06/2016</t>
  </si>
  <si>
    <t>VN INTR ASCENSOR MAI 2016;F. NR.105207-22/06/2016</t>
  </si>
  <si>
    <t>SUMA RETINUTA REPR PENALIT INCAS FZ-ORC CT;F. NR.1001039-16/06/2016</t>
  </si>
  <si>
    <t>CT CURATENIE 03-09.05.2016;F. NR.9195-31/05/2016</t>
  </si>
  <si>
    <t>AG CURS SANATATE;F. NR.1866-02/06/2016</t>
  </si>
  <si>
    <t>AB CURS INSPECTOR IN DOMENIUL SSM;F. NR.1040-02/06/2016</t>
  </si>
  <si>
    <t>HD CURS SSM FILIP ADRIAN TEODOR;F. NR.1545-27/05/2016</t>
  </si>
  <si>
    <t>IS CHIRIE BT PASCANI  IUNIE 2016;F. NR.515-08/06/2016</t>
  </si>
  <si>
    <t>CT GAZE 29.04-29.05.2016;F. NR.17-23/06/2016</t>
  </si>
  <si>
    <t>CT EN EL MAI 2016;F. NR.17-24/06/2016</t>
  </si>
  <si>
    <t>TM EN EL  MAI 2016;F. NR.116910-24/06/2016</t>
  </si>
  <si>
    <t>TM INCALZIRE  MAI 2016;F. NR.116910-24/06/2016</t>
  </si>
  <si>
    <t>IS EN EL  MAI  2016;F. NR.521-27/06/2016</t>
  </si>
  <si>
    <t>IS GAZE  14.04-14.05.  2016;F. NR.521-27/06/2016</t>
  </si>
  <si>
    <t>SJ EN EL MAI 2016;F. NR.1850-24/06/2016</t>
  </si>
  <si>
    <t>SJ EN TERMICA MAI 2016;F. NR.1850-24/06/2016</t>
  </si>
  <si>
    <t>AB GAZ MAI 2016;F. NR.1041843948-10/06/2016</t>
  </si>
  <si>
    <t>BT EN EL  08.0416.-09.05.2016;F. NR.823519-31/05/2016</t>
  </si>
  <si>
    <t>MM EN EL MAI  2016 VISEU DE SUS;F. NR.281-28/06/2016</t>
  </si>
  <si>
    <t>BT EN EL MAI 2016;F. NR.833008-10/06/2016</t>
  </si>
  <si>
    <t>BT EN EL 01.01.2015-31.12.2015;F. NR.833009-10/06/2016</t>
  </si>
  <si>
    <t>SM GAZ APRIL 2016;F. NR.8715-29/06/2016</t>
  </si>
  <si>
    <t>SM EN EL APRIL 2016;F. NR.8715-29/06/2016</t>
  </si>
  <si>
    <t>CT APA 19.04-18.05.2016;F. NR.17-24/06/2016</t>
  </si>
  <si>
    <t>TM APA MAI 2016;F. NR.116955-24/06/2016</t>
  </si>
  <si>
    <t>TM APA MAI 2016;F. NR.116910-24/06/2016</t>
  </si>
  <si>
    <t>IS SALUBR MAI BT PASCANI 2016;F. NR.521-27/06/2016</t>
  </si>
  <si>
    <t>IS APA CANAL  MAI  2016;F. NR.521-27/06/2016</t>
  </si>
  <si>
    <t>AB SALUBRITATE IUNIE 2016;F. NR.7716225847-21/06/2016</t>
  </si>
  <si>
    <t>SJ APA CANAL  MAI 2016;F. NR.1850-24/06/2016</t>
  </si>
  <si>
    <t>SJ SALUBRITATE  MAI 2016;F. NR.1850-24/06/2016</t>
  </si>
  <si>
    <t>HR SALUBR IUNIE 2016;F. NR.96924-28/06/2016</t>
  </si>
  <si>
    <t>CJ SALUBBRITATE IUNIE 2016;F. NR.3725695-24/06/2016</t>
  </si>
  <si>
    <t>MM APA CANAL MAI 2016 VISEU DE SUS;F. NR.780-28/06/2016</t>
  </si>
  <si>
    <t>MH CANAL IUNIE 2016;F. NR.119190-27/06/2016</t>
  </si>
  <si>
    <t>BT AB RADIO TV 08.0416.-09.05.2016;F. NR.823519-31/05/2016</t>
  </si>
  <si>
    <t>GJ POSTA 01.06-29.06;F. NR.15046-02/06/2016</t>
  </si>
  <si>
    <t>TM PAZA  MAI 2016;F. NR.116910-24/06/2016</t>
  </si>
  <si>
    <t>CT INTR ASCENSOR MAI 2016;F. NR.17-24/06/2016</t>
  </si>
  <si>
    <t>CT INTR INST ACLIMATIZARE MAI 2016;F. NR.17-24/06/2016</t>
  </si>
  <si>
    <t>TM CURATENIE  MAI 2016;F. NR.116910-24/06/2016</t>
  </si>
  <si>
    <t>SJ INTR LIFT  MAI 2016;F. NR.1850-24/06/2016</t>
  </si>
  <si>
    <t>SM CHIRIE IUNIE 2016;F. NR.8641-10/06/2016</t>
  </si>
  <si>
    <t>MM CHIRIE IUNIE 2016 VISE DE SUS;F. NR.779-28/06/2016</t>
  </si>
  <si>
    <t>RB SERV LEGATORIE;F. NR.81-28/06/2016</t>
  </si>
  <si>
    <t>CHIRIE SEDIU ONRC - IUNIE 2016;F. NR.19997959-01/06/2016</t>
  </si>
  <si>
    <t>RB RC IF CHIRIE IUNIE 2016;F. NR.3415-01/06/2016</t>
  </si>
  <si>
    <t>CHIRIE IUNIE 2016 SUPLIM SUPR 61 MP- ONRC;F. NR.3416-01/06/2016</t>
  </si>
  <si>
    <t>GJ  CHIRIE IUNIE 2016;FISA NR.6-23/06/2016</t>
  </si>
  <si>
    <t>MH  CHIRIE IUNIE 2016;FISA NR.6-23/06/2016</t>
  </si>
  <si>
    <t>FOND HANDICAP SALARII MAI 2016;STAT SALARII NR.05</t>
  </si>
  <si>
    <t>CHELT DOSAR DE EXECUTARE NR 148/2016;F. NR.4842-01/06/2016</t>
  </si>
  <si>
    <t>CERTIF DIGITALE  NOI 2 BUC;F. NR.256569-08/06/2016</t>
  </si>
  <si>
    <t>REINOIRI CERTIF DIGITALE 3 BUC;F. NR.256567-08/06/2016</t>
  </si>
  <si>
    <t>SERV GESTIONARE DOCUMENTE -MAI  2016;F. NR.161450419-31/05/2016</t>
  </si>
  <si>
    <t>MARCI TEMPORALE INFOCERT MAI 2016;F. NR.161450473-13/06/2016</t>
  </si>
  <si>
    <t>SERV ONLINE SEMNATURA ELECTRONICA MAI 2016;F. NR.161450472-13/06/2016</t>
  </si>
  <si>
    <t>MARCI TEMPORALE  BPI  MAI 2016;F. NR.161450455-08/06/2016</t>
  </si>
  <si>
    <t>SERVICII FORMARE PROFESIONALA IUNIE 2016;F. NR.79-13/06/2016</t>
  </si>
  <si>
    <t>PUBLICARE TABELARA IN MO- TM;ORD NR.100-15/06/2016</t>
  </si>
  <si>
    <t>PUBLICARE TABELARA IN MO- VL;ORD NR.44-16/06/2016</t>
  </si>
  <si>
    <t>PUBLICARE TABELARA IN MO- CJ;ORD NR.190-15/06/2016</t>
  </si>
  <si>
    <t>PUBLICARE TABELARA IN MO- CJ;ORD NR.189-15/06/2016</t>
  </si>
  <si>
    <t>PUBLICARE TABELARA IN MO- DB;ORD NR.19488-21/06/2016</t>
  </si>
  <si>
    <t>PUBLICARE TABELARA IN MO- BZ;ORD NR.14688-14/06/2016</t>
  </si>
  <si>
    <t>PUBLICARE TABELARA IN MO- BR;ORD NR.53-14/06/2016</t>
  </si>
  <si>
    <t>PUBLICARE TABELARA IN MO- IF;ORD NR.30-14/06/2016</t>
  </si>
  <si>
    <t>PUBLICARE TABELARA IN MO-CJ;ORD NR.184-08/06/2016</t>
  </si>
  <si>
    <t>PUBLICARE TABELARA IN MO- MM;ORD NR.74-02/06/2016</t>
  </si>
  <si>
    <t>PUBLICARE TABELARA IN MO- BZ;ORD NR.13646-01/06/2016</t>
  </si>
  <si>
    <t>PUBLICARE TABELARA IN MO- IS;ORD NR.37401-02/06/2016</t>
  </si>
  <si>
    <t>PUBLICARE TABELARA IN MO- ORC TM;ORD NR.103-27/06/2016</t>
  </si>
  <si>
    <t>PUBLICARE TABELARA IN MO- ORC PH;ORD NR.68-27/06/2016</t>
  </si>
  <si>
    <t>PUBLICARE TABELARA IN MO- ORC VN;ORD NR.54-27/06/2016</t>
  </si>
  <si>
    <t>SERVICII MEDICINA MUNCII- ONRC;F. NR.4-22/06/2016</t>
  </si>
  <si>
    <t>SERVICII MEDICINA MUNCII- ORCTB;F. NR.6-22/06/2016</t>
  </si>
  <si>
    <t>SERVICII MEDICINA MUNCII- ORC OT;F. NR.5-22/06/2016</t>
  </si>
  <si>
    <t>SERVICII MEDICINA MUNCII- ORC IF;F. NR.3-22/06/2016</t>
  </si>
  <si>
    <t>SERVICII MEDICINA MUNCII- ORC BZ;F. NR.2-22/06/2016</t>
  </si>
  <si>
    <t>COMISIOANE BANCARE BCR-POS MAI 2016- ONRC;F. NR.276-23/06/2016</t>
  </si>
  <si>
    <t>PUBLICARE TABELARA IN MO-CJ;ORD NR.200-28/06/2016</t>
  </si>
  <si>
    <t>PUBLICARE TABELARA IN MO-CJ;ORD NR.201-28/06/2016</t>
  </si>
  <si>
    <t>PUBLICARE TABELARA IN MO-CJ;ORD NR.202-28/06/2016</t>
  </si>
  <si>
    <t>PUBLICARE TABELARA IN MO-CJ;ORD NR.203-28/06/2016</t>
  </si>
  <si>
    <t>PUBLICARE TABELARA IN MO-CJ;ORD NR.198-28/06/2016</t>
  </si>
  <si>
    <t>PUBLICARE TABELARA IN MO-CJ;ORD NR.199-28/06/2016</t>
  </si>
  <si>
    <t>PUBLICARE TABELARA IN MO-ORC BV;ORD NR.37321-27/06/2016</t>
  </si>
  <si>
    <t>PUBLICARE TABELARA IN MO-ORC CJ;ORD NR.204-29/06/2016</t>
  </si>
  <si>
    <t>MASTER TECHNOLOGY SYSTEMS SRL</t>
  </si>
  <si>
    <t>RIDICARE NUMERAR CHELTUIELI DEPLASARE INTERNA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</si>
  <si>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</si>
  <si>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</si>
  <si>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</si>
  <si>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</si>
  <si>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</si>
  <si>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</si>
  <si>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</si>
  <si>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</si>
  <si>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</si>
  <si>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</si>
  <si>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</si>
  <si>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</si>
  <si>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</si>
  <si>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</si>
  <si>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</si>
  <si>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</si>
  <si>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</si>
  <si>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PERIOADA  01.06.2016 - 30.06.2016</t>
  </si>
  <si>
    <t>O.N.R.C.</t>
  </si>
  <si>
    <t>RIDICARE NUMERAR DIFERENTA CHELTUIELI DEPLASARE EXTERNA</t>
  </si>
  <si>
    <t>RIDICARE NUMERAR CHELTUIELI PUBLICARE ANUNT CONCURS</t>
  </si>
  <si>
    <t>24-Jun-16</t>
  </si>
  <si>
    <t>27-Jun-16</t>
  </si>
  <si>
    <t>28-Jun-16</t>
  </si>
  <si>
    <t>29-Jun-16</t>
  </si>
  <si>
    <t>30-Jun-16</t>
  </si>
  <si>
    <t>02-Jun-16</t>
  </si>
  <si>
    <t>08-Jun-16</t>
  </si>
  <si>
    <t>09-Jun-16</t>
  </si>
  <si>
    <t>10-Jun-16</t>
  </si>
  <si>
    <t>16-Jun-16</t>
  </si>
  <si>
    <t>17-Jun-16</t>
  </si>
  <si>
    <t>21-Jun-16</t>
  </si>
  <si>
    <t>CEZ VANZARE SA</t>
  </si>
  <si>
    <t>INDCOM S.A.</t>
  </si>
  <si>
    <t>ISTRU SA BRAILA</t>
  </si>
  <si>
    <t>ROSAN GRUP SRL</t>
  </si>
  <si>
    <t>CONSIROM SRL</t>
  </si>
  <si>
    <t>RIFIL S.A.</t>
  </si>
  <si>
    <t>MERIDIANI SRL</t>
  </si>
  <si>
    <t>AFEE BISTRITA</t>
  </si>
  <si>
    <t>SEM CAPITAL SRL</t>
  </si>
  <si>
    <t>CORONA SRL</t>
  </si>
  <si>
    <t>PRIMARIA MUN ODORHEIU SECUIESC</t>
  </si>
  <si>
    <t>EDIS BUILDING SRL</t>
  </si>
  <si>
    <t>E-ON ENERGIE ROMANIA SA</t>
  </si>
  <si>
    <t>WOOLTOP SRL</t>
  </si>
  <si>
    <t>CAMERA DE COMERT IND AGR BUZAU</t>
  </si>
  <si>
    <t>AFEE SIBIU</t>
  </si>
  <si>
    <t>MOLDOVAN CAMELIA</t>
  </si>
  <si>
    <t>ALEXANDRA DAMASCHIN</t>
  </si>
  <si>
    <t>COM TER SRL</t>
  </si>
  <si>
    <t>NAVLOMAR INVESTMENT HOLDING SRL</t>
  </si>
  <si>
    <t>AFEE  ALBA</t>
  </si>
  <si>
    <t>GDF SUEZ ENERGY ROMANIA SA</t>
  </si>
  <si>
    <t>AFEE CLUJ</t>
  </si>
  <si>
    <t>PANDOR SIB SRL</t>
  </si>
  <si>
    <t>CONSTRUCTII AVRAM IANCU SRL</t>
  </si>
  <si>
    <t>GEOSTAR TRANS SRL</t>
  </si>
  <si>
    <t>SILVERMALL SRL</t>
  </si>
  <si>
    <t>INVESTMENT S.P. SRL</t>
  </si>
  <si>
    <t>MUNICIPIUL TOPLITA</t>
  </si>
  <si>
    <t>DIR.MUNI PT.CULT SPORT TURISM SI TINERET</t>
  </si>
  <si>
    <t>F.B.S ASSETS BV SRL</t>
  </si>
  <si>
    <t>PRIMARIA BUFTEA GAZ</t>
  </si>
  <si>
    <t>VENTO TRADING SRL</t>
  </si>
  <si>
    <t>SIND LIBER INV PREUNIV CLUJEAN</t>
  </si>
  <si>
    <t>ENEL ENERGIE SA</t>
  </si>
  <si>
    <t>WIN MAGAZIN SA</t>
  </si>
  <si>
    <t>ENEL ENERGIE MUNTENIA</t>
  </si>
  <si>
    <t>AFEE TARGOVISTE</t>
  </si>
  <si>
    <t>AFEE MURES</t>
  </si>
  <si>
    <t>SAPIENT SRL</t>
  </si>
  <si>
    <t>EUROMOD IMPEX SRL</t>
  </si>
  <si>
    <t>RLC TRIDENT SRL</t>
  </si>
  <si>
    <t>BRD FOCSANI</t>
  </si>
  <si>
    <t>IBEROM INTERNATIONAL SRL</t>
  </si>
  <si>
    <t>AFEE HARGHITA</t>
  </si>
  <si>
    <t>GMD BUSINESS CENTER SRL</t>
  </si>
  <si>
    <t>CENTRAL PARK SA</t>
  </si>
  <si>
    <t>FAD AND SRL</t>
  </si>
  <si>
    <t>MANAGER SRL</t>
  </si>
  <si>
    <t>SCIFA RENT APARTMENTS SRL</t>
  </si>
  <si>
    <t>LABORATOR CARMANGERIE -B SRL</t>
  </si>
  <si>
    <t>ZIRMER BUD SRL</t>
  </si>
  <si>
    <t>SALUBRITATE CRAIOVA SRL</t>
  </si>
  <si>
    <t>ROSAL GRUP SRL</t>
  </si>
  <si>
    <t>APA SERVICE SA</t>
  </si>
  <si>
    <t>SECOM SA</t>
  </si>
  <si>
    <t>FINANCIAR URBAN SRL</t>
  </si>
  <si>
    <t>URBAN SERV S.A.</t>
  </si>
  <si>
    <t>SALUBRIS S.A. SLATINA</t>
  </si>
  <si>
    <t>POLARIS M HOLDING CONSTANTA</t>
  </si>
  <si>
    <t>RETIM ECOLOGIC SERVICE SA</t>
  </si>
  <si>
    <t>HARVIZ SA</t>
  </si>
  <si>
    <t>SALUBRISERV SA</t>
  </si>
  <si>
    <t>URBAN SA RM VALCEA SUC CALARASI</t>
  </si>
  <si>
    <t>COMPANIA AQUASERV S.A.</t>
  </si>
  <si>
    <t>BRANTNER SERV ECOLOGICE  SA</t>
  </si>
  <si>
    <t>FLORISAL S.A.</t>
  </si>
  <si>
    <t>COMPANIA DE APA SOMES S.A.</t>
  </si>
  <si>
    <t>RER ECOLOGIC  SERVICE SRL</t>
  </si>
  <si>
    <t>NOVA APASERV SRL</t>
  </si>
  <si>
    <t>COMPANIA DE APA OLT</t>
  </si>
  <si>
    <t>SCHUSTER  CO ECOLOGIC SRL</t>
  </si>
  <si>
    <t>SALUBRIS S.A.</t>
  </si>
  <si>
    <t>LEONTI LOREDANA</t>
  </si>
  <si>
    <t>SALUBRITATE SA</t>
  </si>
  <si>
    <t>ROMPREST ENERGY SRL</t>
  </si>
  <si>
    <t>MERCUR SRL</t>
  </si>
  <si>
    <t>ASOC PROPRIETARI 257 BRAILA</t>
  </si>
  <si>
    <t>MUNICIPIUL FALTICENI</t>
  </si>
  <si>
    <t>PRIMARIA BUFTEA APA</t>
  </si>
  <si>
    <t>UNIRAIFEN SRL</t>
  </si>
  <si>
    <t>PRESCOM S.A.</t>
  </si>
  <si>
    <t>AQUABIS SA</t>
  </si>
  <si>
    <t>COMPANIA DE APA OLTENIA SA</t>
  </si>
  <si>
    <t>ECOAQUA  S.A.</t>
  </si>
  <si>
    <t>ECO-CSIK</t>
  </si>
  <si>
    <t>COMPANIA DE SALUBRITATE BRANTNER VERES</t>
  </si>
  <si>
    <t>TEGALTRANS SRL</t>
  </si>
  <si>
    <t>O.R.C. BRASOV</t>
  </si>
  <si>
    <t>O.R.C. IASI</t>
  </si>
  <si>
    <t>O.R.C. BIHOR</t>
  </si>
  <si>
    <t>O.R.C. MUN.BUCURESTI</t>
  </si>
  <si>
    <t>ORANGE ROMANIA SA</t>
  </si>
  <si>
    <t>SERV.TELECOM SPECIALE U.M.0319</t>
  </si>
  <si>
    <t>CNPR OJP CLUJ</t>
  </si>
  <si>
    <t>CNPR OJP IASI</t>
  </si>
  <si>
    <t>CNPR OJP PRAHOVA</t>
  </si>
  <si>
    <t>CNPR OJP BRASOV</t>
  </si>
  <si>
    <t>CNPR OJP DOLJ</t>
  </si>
  <si>
    <t>POSTA ATLASSIB CURIER RAPID S.R.L</t>
  </si>
  <si>
    <t>RCS &amp; RDS SA</t>
  </si>
  <si>
    <t>CNPR OJP CONSTANTA</t>
  </si>
  <si>
    <t>COMPANIA NATIONALA POSTA ROMANA</t>
  </si>
  <si>
    <t>CNPR OJP TIMIS</t>
  </si>
  <si>
    <t>MOLID TEHNIC SERVICE SRL</t>
  </si>
  <si>
    <t>PP PROTECT SRL</t>
  </si>
  <si>
    <t>TEHNO SISTEM ALARM SRL</t>
  </si>
  <si>
    <t>ALARM SYSTEMS SRL</t>
  </si>
  <si>
    <t>DIA GUARD PROTECTION SRL</t>
  </si>
  <si>
    <t>MIKE SECURITY GROUP SRL</t>
  </si>
  <si>
    <t>INTERNATIONAL PRIVATE SECURITY</t>
  </si>
  <si>
    <t>GRUP EST SECURITY SRL</t>
  </si>
  <si>
    <t>G4S CASH SOLUTIONS SRL</t>
  </si>
  <si>
    <t>W.B.C BOX GUARD SRL</t>
  </si>
  <si>
    <t>TEAM TG GUARD SRL</t>
  </si>
  <si>
    <t>TICONI PROTECTIE SI PAZA SRL</t>
  </si>
  <si>
    <t>EUROGUARD SRL</t>
  </si>
  <si>
    <t>DATANET SYSTEMS SRL</t>
  </si>
  <si>
    <t>AXEL SOFT IT GROUP SRL</t>
  </si>
  <si>
    <t>ROMOLD SRL</t>
  </si>
  <si>
    <t>DACRIS IMPEX SRL</t>
  </si>
  <si>
    <t>PROTECTNPG PAZA SRL</t>
  </si>
  <si>
    <t>BATU DUMITRU</t>
  </si>
  <si>
    <t>BENDEA PETRU</t>
  </si>
  <si>
    <t>SIL-BEN SRL</t>
  </si>
  <si>
    <t>SD PRESTIGE IMPEX 97 SRL</t>
  </si>
  <si>
    <t>PRESTIGE IMPEX 97 SRL</t>
  </si>
  <si>
    <t>PENITENCIARUL JILAVA</t>
  </si>
  <si>
    <t>ASCENSORUL ROMSERVICE COMPANY S.A.</t>
  </si>
  <si>
    <t>CONDORUL SA</t>
  </si>
  <si>
    <t>CONTR-ALL END SRL</t>
  </si>
  <si>
    <t>CORAL CLEAN SERV</t>
  </si>
  <si>
    <t>AUTO BECORO SRL</t>
  </si>
  <si>
    <t>MIDA SRL</t>
  </si>
  <si>
    <t>SERVICE AUTOMOBILE 2 CLUJ S.A.</t>
  </si>
  <si>
    <t>VALEST TERMIC TRUST SRL</t>
  </si>
  <si>
    <t>DIVA TRANSCOM</t>
  </si>
  <si>
    <t>ASTRU GRUP SRL</t>
  </si>
  <si>
    <t>INVEST MILENIUM SRL</t>
  </si>
  <si>
    <t>NEC PRO LOGISTIC SRL</t>
  </si>
  <si>
    <t>BUGETUL DE STAT ALTE VENIT SECT 3</t>
  </si>
  <si>
    <t>CARALUX PROD</t>
  </si>
  <si>
    <t>O.R.C. ARGES</t>
  </si>
  <si>
    <t>O.R.C. CLUJ</t>
  </si>
  <si>
    <t>O.R.C. DOLJ</t>
  </si>
  <si>
    <t>O.R.C. HUNEDOARA</t>
  </si>
  <si>
    <t>O.R.C. MARAMURES</t>
  </si>
  <si>
    <t>O.R.C. SUCEAVA</t>
  </si>
  <si>
    <t>ACTUAL TRAINING SRL</t>
  </si>
  <si>
    <t>O.R.C. GORJ</t>
  </si>
  <si>
    <t>O.R.C. SIBIU</t>
  </si>
  <si>
    <t>O.R.C. PRAHOVA</t>
  </si>
  <si>
    <t>O.R.C. VALCEA</t>
  </si>
  <si>
    <t>O.R.C. NEAMT</t>
  </si>
  <si>
    <t>O.R.C. SALAJ</t>
  </si>
  <si>
    <t>O.R.C. GALATI</t>
  </si>
  <si>
    <t>ASTORIA TRAVEL SRL</t>
  </si>
  <si>
    <t>MARSHAL TURISM SRL</t>
  </si>
  <si>
    <t>WECO TMC</t>
  </si>
  <si>
    <t>WOLTERS KLUWER SRL</t>
  </si>
  <si>
    <t>PROFESIONAL NEW CONSULT SRL</t>
  </si>
  <si>
    <t>TERRA NOVA GROUP SRL</t>
  </si>
  <si>
    <t>ORIANA CONSULTING SRL</t>
  </si>
  <si>
    <t>ABC POINT CONSULTING SRL</t>
  </si>
  <si>
    <t>BRADUL SRL</t>
  </si>
  <si>
    <t>ART NOUVEAU IMPEX SRL</t>
  </si>
  <si>
    <t>MUNICIPIUL TURDA -DIR IMPOZITE SI TAXE CHIRIE</t>
  </si>
  <si>
    <t>INTERNET CITY DOI  SA</t>
  </si>
  <si>
    <t>STUDII PROIMOB SRL</t>
  </si>
  <si>
    <t>POP BUIA CLAUDIU</t>
  </si>
  <si>
    <t>VRANAU NICOLAI</t>
  </si>
  <si>
    <t>NAPOCA INVEST SRL</t>
  </si>
  <si>
    <t>TUDOR STELIANA CAMELIA</t>
  </si>
  <si>
    <t>POP ALEXANDRU</t>
  </si>
  <si>
    <t>PRIMARIA MUNICIPIULUI TOPLITA</t>
  </si>
  <si>
    <t>GLIGOR EMIL ILARIE</t>
  </si>
  <si>
    <t>GENERAL CONSULT SRL</t>
  </si>
  <si>
    <t>PRIMARIA MUN MEDIAS -CHIRIE NOU</t>
  </si>
  <si>
    <t>GIUREA VASILE</t>
  </si>
  <si>
    <t>LOREDANA LEONTI</t>
  </si>
  <si>
    <t>MACARIE VASILE</t>
  </si>
  <si>
    <t>ILINCA GHEORGHE</t>
  </si>
  <si>
    <t>BRATULESCU MIHAELA</t>
  </si>
  <si>
    <t>BUGETUL DE STAT- CT UNIC IMPOZIT</t>
  </si>
  <si>
    <t>S.C.P. EXEC SILITA EZER LUCIAN SI ASOCIATII</t>
  </si>
  <si>
    <t>DIGISIGN SA</t>
  </si>
  <si>
    <t>CERTSIGN SA</t>
  </si>
  <si>
    <t>AGILE CONSULTING SERVICES</t>
  </si>
  <si>
    <t>MONITORUL OFICIAL RA</t>
  </si>
  <si>
    <t>PARKING PIATRA NEAMT</t>
  </si>
  <si>
    <t>ROMGERMED VACARESTI  SRL</t>
  </si>
  <si>
    <t>BANCA COMERCIALA ROMANA S.A</t>
  </si>
  <si>
    <t>RB RC IF EN ELECTRICA MAI  2016;F. NR.3423-09/06/2016</t>
  </si>
  <si>
    <t>DJ  GAZE  CONTOR 1 IUNIE 2016;F. NR.1050652581-06/06/2016</t>
  </si>
  <si>
    <t>HR EN EL 14.05-13.06;F. NR.192179965-14/06/2016</t>
  </si>
  <si>
    <t>UTILITATI APRILIE 2016 INCALZIRE ONRC;F. NR.19998012-27/06/2016</t>
  </si>
  <si>
    <t>UTILITATI APRILIE 2016- EN ELECTRICA ONRC;F. NR.19998012-27/06/2016</t>
  </si>
  <si>
    <t>HD SALUBRITATE MAI 2016;F. NR.620503-03/06/2016</t>
  </si>
  <si>
    <t>DJ SALUBRITATE MAI 2016;F. NR.2182256-07/06/2016</t>
  </si>
  <si>
    <t>DJ APA CANAL  MAI 2016;F. NR.911663-17/06/2016</t>
  </si>
  <si>
    <t>UTILITATI APRILIE 2016- APA CANAL ONRC;F. NR.19998012-27/06/2016</t>
  </si>
  <si>
    <t>UTILITATI APRILIE 2016- SALUBRITATE ONRC;F. NR.19998012-27/06/2016</t>
  </si>
  <si>
    <t>RC RB IF EDIS APA MENAJERA 13.05-10.06.2016;F. NR.3441-28/06/2016</t>
  </si>
  <si>
    <t>CHELTUIELI ABONAMENT RAT BV 18.06-17.07.2016;ORD NR.36226-21/06/2016</t>
  </si>
  <si>
    <t>CHELTUIELI ABONAMENT RAT IS 15.06-14.07.2016;ORD NR.42131-24/06/2016</t>
  </si>
  <si>
    <t>CHELT AB MIJLOACE DE TRANSPORT IN COMUN -ORC BH;ORD NR.59-30/06/2016</t>
  </si>
  <si>
    <t>ACHIZ ABONAM NENOMINAL RATB- ORCTB;ORD NR.739-30/06/2016</t>
  </si>
  <si>
    <t>SM  TRIM POSTALE 01.06-15.06.2016;F. NR.6552-01/06/2016</t>
  </si>
  <si>
    <t>BC TRIM POSTALE 01.06-15.06.2016;F. NR.17536-01/06/2016</t>
  </si>
  <si>
    <t>BT TRIM POSTALE 01.06-15.06.2016;F. NR.15291-01/06/2016</t>
  </si>
  <si>
    <t>CL  TRIM POSTALE 01.06-15.06.2016;F. NR.8025-01/06/2016</t>
  </si>
  <si>
    <t>AG  TRIM POSTALE 01.06-15.06.2016;F. NR.14913-03/06/2016</t>
  </si>
  <si>
    <t>SJ  TRIM POSTALE 01.06-15.06.2016;F. NR.11626-01/06/2016</t>
  </si>
  <si>
    <t>CV TRIM POSTALE 01.06-15.06.2016;F. NR.12432-01/06/2016</t>
  </si>
  <si>
    <t>OT  TRIM POSTALE 01.06-15.06.2016;F. NR.3734-01/06/2016</t>
  </si>
  <si>
    <t>TELEF MOBILA ABONAMENT DIF MAI  2016 CONV DIF APRIL  2016;F. NR.21726755-01/06/2016</t>
  </si>
  <si>
    <t>TELEFONIE FIXA  DIF CONVORBIRI APRILIE  2016;F. NR.021726754-01/06/2016</t>
  </si>
  <si>
    <t>BN TRIM POSTALE 16.05-31.05.2016;F. NR.8687-18/05/2016</t>
  </si>
  <si>
    <t>PH TRIM POSTALE 16.05-31.05.2016;F. NR.23758-17/05/2016</t>
  </si>
  <si>
    <t>SERVICII CURIERAT LUNA MAI 2016- ONRC;F. NR.75869-31/05/2016</t>
  </si>
  <si>
    <t>ABONAMENT CABLU TV IUNIE 2016 - ONRC;F. NR.28718792-07/06/2016</t>
  </si>
  <si>
    <t>SV TRIM POSTALE 16.05-31.05.2016;F. NR.10913-17/05/2016</t>
  </si>
  <si>
    <t>BH TRIM POSTALE 16.05-31.05.2016;F. NR.21655-26/05/2016</t>
  </si>
  <si>
    <t>IL TRIM POSTALE DECADA II MAI 2016;F. NR.6538-24/05/2015</t>
  </si>
  <si>
    <t>BT TRIM POSTALE DECADA II MAI 2016;F. NR.13882-17/05/2016</t>
  </si>
  <si>
    <t>OT TRIM POSTALE DECADA II MAI 2016;F. NR.3447-19/05/2016</t>
  </si>
  <si>
    <t>NT TRIM POSTALE DECADA II MAI 2016;F. NR.6286-17/05/2016</t>
  </si>
  <si>
    <t>IS TRIM POSTALE DECADA II MAI 2016;F. NR.12736-18/05/2016</t>
  </si>
  <si>
    <t>AG TRIM POSTALE DECADA II MAI 2016;F. NR.13303-18/05/2016</t>
  </si>
  <si>
    <t>SM  TRIM POSTALE DECADA II MAI 2016;F. NR.5828-17/05/2016</t>
  </si>
  <si>
    <t>CT  TRIM POSTALE DECADA II MAI 2016;F. NR.10946-16/05/2016</t>
  </si>
  <si>
    <t>GJ TRIM POSTALE DECADA II MAI 2016;F. NR.13460-16/05/2016</t>
  </si>
  <si>
    <t>GR TRIM POSTALE DECADA II MAI 2016;F. NR.9548-16/05/2016</t>
  </si>
  <si>
    <t>MH TRIM POSTALE DECADA II MAI 2016;F. NR.10407-27/05/2016</t>
  </si>
  <si>
    <t>TM TRIM POSTALE 16.05-31.05.2016;F. NR.32598-20/05/2016</t>
  </si>
  <si>
    <t>SJ TRIM POSTALE 16.05-31.05.2016;F. NR.10336-16/05/2016</t>
  </si>
  <si>
    <t>CV TRIM POSTALE 16.05-31.05.2016;F. NR.11184-17/05/2016</t>
  </si>
  <si>
    <t>GL TRIM POSTALE 16.05-31.05.2016;F. NR.6716-17/05/2016</t>
  </si>
  <si>
    <t>TR TRIM POSTALE 16.05-31.05.2016;F. NR.9926-30/05/2016</t>
  </si>
  <si>
    <t>BR TRIM POSTALE 16.05-31.05.2016;F. NR.9385-16/05/2016</t>
  </si>
  <si>
    <t>BC TRIM POSTALE 16.05-31.05.2016;F. NR.15786-17/05/2016</t>
  </si>
  <si>
    <t>AR TRIM POSTALE 16.05-31.05.2016;F. NR.13980-20/05/2016</t>
  </si>
  <si>
    <t>HD TRIM POSTALE 16.05-31.05.2016;F. NR.9717-19/05/2016</t>
  </si>
  <si>
    <t>SB TRIM POSTALE 16.05-31.05.2016;F. NR.12323-16/05/2016</t>
  </si>
  <si>
    <t>CS TRIM POSTALE 16.05-31.05.2016;F. NR.6894-19/05/2016</t>
  </si>
  <si>
    <t>CL TRIM POSTALE 16.05-31.05.2016;F. NR.7172-16/05/2016</t>
  </si>
  <si>
    <t>MM TRIM POSTALE 15-31.05.2016;F. NR.14910-18/05/2016</t>
  </si>
  <si>
    <t>AB TRIM POSTALE 19-31.05.2016;F. NR.12290-25/05/2016</t>
  </si>
  <si>
    <t>TRIMITERI POSTA 16-30 MAI 2016- ONRC;F. NR.27457-16/05/2016;F. NR.27460-16/05/2016;F. NR.27740-17/05/2016;F. NR.27988</t>
  </si>
  <si>
    <t>DJ TRIM POSTALE 15.05-31.05.2016;F. NR.19460-19/05/2016</t>
  </si>
  <si>
    <t>HR TRIM POSTALE 15.05-31.05.2016;F. NR.9450-30/05/2016</t>
  </si>
  <si>
    <t>MS TRIM POSTALE 15.05-31.05.2016;F. NR.12706-17/05/2016</t>
  </si>
  <si>
    <t>VL TRIM POSTALE 15.05-31.05.2016;F. NR.15691-18/05/2016</t>
  </si>
  <si>
    <t>VS TRIM POSTALE 15.05-31.05.2016;F. NR.11586-18/05/2016</t>
  </si>
  <si>
    <t>VN  TRIM POSTALE 15.05-31.05.2016;F. NR.12251-18/05/2016</t>
  </si>
  <si>
    <t>BV TRIM POSTALE 15.05-31.05.2016;F. NR.21435-17/05/2016</t>
  </si>
  <si>
    <t>CJ TRIM POSTALE 15.05-31.05.2016;F. NR.26369-18/05/2016</t>
  </si>
  <si>
    <t>BZ TRIM POSTALE 16-31.05.2016;F. NR.13217-16/05/2016</t>
  </si>
  <si>
    <t>DB TRIM POSTALE 16.05-31.05.2016;F. NR.10425-26/05/2016</t>
  </si>
  <si>
    <t>TL  TRIM POSTALE DECADA II MAI 2016;F. NR.8297-16/05/2016</t>
  </si>
  <si>
    <t>CJ POSTA 01.06-15.06.2016;F. NR.29632-01/06/2016</t>
  </si>
  <si>
    <t>BV TRIM POSTALE 01-15.06.2016;F. NR.24042-02/06/2016</t>
  </si>
  <si>
    <t>TL TRIM POSTALE 01-15.06.2016;F. NR.9281-01/06/2016</t>
  </si>
  <si>
    <t>NT TRIM POSTALE 01-15.06.2016;F. NR.7256-03/06/2016</t>
  </si>
  <si>
    <t>MS  TRIM POSTALE 01-15.06.2016;F. NR.25789-01/06/2016;F.</t>
  </si>
  <si>
    <t>IL  TRIM POSTALE 01-15.06.2016;F. NR.6863-01/06/2016</t>
  </si>
  <si>
    <t>GR TRIM POSTALE 01-15.06.2016;F. NR.11574-14/06/2016</t>
  </si>
  <si>
    <t>BZ TRIM POSTALE 01-15.06.2016;F. NR.14798-01/06/2016</t>
  </si>
  <si>
    <t>MM TRIM POSTALE 01-15.06.2016;F. NR.17172-08/06/2016</t>
  </si>
  <si>
    <t>SV TRIM POSTALE 01-15.06.2016;F. NR.12228-02/06/2016</t>
  </si>
  <si>
    <t>TM TRIM POSTALE 01-15.06.2016;F. NR.36673-06/06/2016</t>
  </si>
  <si>
    <t>VL TRIM POSTALE 01-15.06.2016;F. NR.17513-01/06/2016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</si>
</sst>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8" fillId="23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8" fillId="23" borderId="10" xfId="0" applyFont="1" applyFill="1" applyBorder="1" applyAlignment="1">
      <alignment vertical="center" wrapText="1"/>
    </xf>
    <xf numFmtId="4" fontId="7" fillId="2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2"/>
  <sheetViews>
    <sheetView tabSelected="1" zoomScale="130" zoomScaleNormal="130" zoomScalePageLayoutView="0" workbookViewId="0" topLeftCell="A1">
      <pane ySplit="5" topLeftCell="BM6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4.421875" style="21" customWidth="1"/>
    <col min="2" max="2" width="12.28125" style="26" customWidth="1"/>
    <col min="3" max="3" width="15.140625" style="22" customWidth="1"/>
    <col min="4" max="4" width="24.8515625" style="38" customWidth="1"/>
    <col min="5" max="5" width="53.00390625" style="19" customWidth="1"/>
    <col min="6" max="6" width="13.28125" style="18" customWidth="1"/>
    <col min="7" max="16384" width="9.140625" style="20" customWidth="1"/>
  </cols>
  <sheetData>
    <row r="1" spans="1:4" ht="15.75" customHeight="1">
      <c r="A1" s="16" t="s">
        <v>446</v>
      </c>
      <c r="C1" s="17"/>
      <c r="D1" s="37"/>
    </row>
    <row r="2" spans="1:6" ht="28.5" customHeight="1">
      <c r="A2" s="53" t="s">
        <v>461</v>
      </c>
      <c r="B2" s="53"/>
      <c r="C2" s="53"/>
      <c r="D2" s="53"/>
      <c r="E2" s="53"/>
      <c r="F2" s="20"/>
    </row>
    <row r="3" spans="1:6" ht="28.5" customHeight="1">
      <c r="A3" s="54" t="s">
        <v>462</v>
      </c>
      <c r="B3" s="54"/>
      <c r="C3" s="54"/>
      <c r="D3" s="54"/>
      <c r="E3" s="54"/>
      <c r="F3" s="20"/>
    </row>
    <row r="5" spans="1:6" s="23" customFormat="1" ht="45">
      <c r="A5" s="15" t="s">
        <v>455</v>
      </c>
      <c r="B5" s="27" t="s">
        <v>451</v>
      </c>
      <c r="C5" s="28" t="s">
        <v>456</v>
      </c>
      <c r="D5" s="28" t="s">
        <v>457</v>
      </c>
      <c r="E5" s="30" t="s">
        <v>458</v>
      </c>
      <c r="F5" s="29" t="s">
        <v>452</v>
      </c>
    </row>
    <row r="6" spans="1:6" s="23" customFormat="1" ht="15">
      <c r="A6" s="46">
        <v>1</v>
      </c>
      <c r="B6" s="25" t="s">
        <v>471</v>
      </c>
      <c r="C6" s="52">
        <v>4436</v>
      </c>
      <c r="D6" s="25" t="s">
        <v>620</v>
      </c>
      <c r="E6" s="25" t="s">
        <v>50</v>
      </c>
      <c r="F6" s="25">
        <v>56</v>
      </c>
    </row>
    <row r="7" spans="1:6" s="23" customFormat="1" ht="15">
      <c r="A7" s="46">
        <v>2</v>
      </c>
      <c r="B7" s="25" t="s">
        <v>471</v>
      </c>
      <c r="C7" s="52">
        <v>4437</v>
      </c>
      <c r="D7" s="25" t="s">
        <v>621</v>
      </c>
      <c r="E7" s="25" t="s">
        <v>51</v>
      </c>
      <c r="F7" s="25">
        <v>118.07</v>
      </c>
    </row>
    <row r="8" spans="1:6" s="23" customFormat="1" ht="15">
      <c r="A8" s="46">
        <v>3</v>
      </c>
      <c r="B8" s="25" t="s">
        <v>471</v>
      </c>
      <c r="C8" s="61" t="s">
        <v>73</v>
      </c>
      <c r="D8" s="25" t="s">
        <v>463</v>
      </c>
      <c r="E8" s="25" t="s">
        <v>74</v>
      </c>
      <c r="F8" s="25">
        <v>-6.23</v>
      </c>
    </row>
    <row r="9" spans="1:6" s="23" customFormat="1" ht="15">
      <c r="A9" s="46">
        <v>4</v>
      </c>
      <c r="B9" s="25" t="s">
        <v>75</v>
      </c>
      <c r="C9" s="61" t="s">
        <v>73</v>
      </c>
      <c r="D9" s="25" t="s">
        <v>463</v>
      </c>
      <c r="E9" s="25" t="s">
        <v>74</v>
      </c>
      <c r="F9" s="25">
        <v>-45.51</v>
      </c>
    </row>
    <row r="10" spans="1:6" s="23" customFormat="1" ht="30">
      <c r="A10" s="46">
        <v>5</v>
      </c>
      <c r="B10" s="25" t="s">
        <v>75</v>
      </c>
      <c r="C10" s="61" t="s">
        <v>73</v>
      </c>
      <c r="D10" s="25" t="s">
        <v>463</v>
      </c>
      <c r="E10" s="44" t="s">
        <v>76</v>
      </c>
      <c r="F10" s="25">
        <v>-1.5</v>
      </c>
    </row>
    <row r="11" spans="1:6" s="23" customFormat="1" ht="15">
      <c r="A11" s="46">
        <v>6</v>
      </c>
      <c r="B11" s="25" t="s">
        <v>75</v>
      </c>
      <c r="C11" s="61">
        <v>4434</v>
      </c>
      <c r="D11" s="25" t="s">
        <v>463</v>
      </c>
      <c r="E11" s="25" t="s">
        <v>37</v>
      </c>
      <c r="F11" s="25">
        <v>-1283.72</v>
      </c>
    </row>
    <row r="12" spans="1:6" ht="15">
      <c r="A12" s="46">
        <v>7</v>
      </c>
      <c r="B12" s="25" t="s">
        <v>472</v>
      </c>
      <c r="C12" s="52">
        <v>4475</v>
      </c>
      <c r="D12" s="25" t="s">
        <v>622</v>
      </c>
      <c r="E12" s="25" t="s">
        <v>79</v>
      </c>
      <c r="F12" s="25">
        <v>120</v>
      </c>
    </row>
    <row r="13" spans="1:6" s="23" customFormat="1" ht="15">
      <c r="A13" s="46">
        <v>8</v>
      </c>
      <c r="B13" s="25" t="s">
        <v>472</v>
      </c>
      <c r="C13" s="52">
        <v>4476</v>
      </c>
      <c r="D13" s="25" t="s">
        <v>623</v>
      </c>
      <c r="E13" s="25" t="s">
        <v>52</v>
      </c>
      <c r="F13" s="25">
        <v>120</v>
      </c>
    </row>
    <row r="14" spans="1:6" s="23" customFormat="1" ht="15">
      <c r="A14" s="46">
        <v>9</v>
      </c>
      <c r="B14" s="25" t="s">
        <v>472</v>
      </c>
      <c r="C14" s="52">
        <v>4477</v>
      </c>
      <c r="D14" s="25" t="s">
        <v>624</v>
      </c>
      <c r="E14" s="25" t="s">
        <v>53</v>
      </c>
      <c r="F14" s="25">
        <v>382</v>
      </c>
    </row>
    <row r="15" spans="1:6" s="23" customFormat="1" ht="15">
      <c r="A15" s="46">
        <v>10</v>
      </c>
      <c r="B15" s="25" t="s">
        <v>473</v>
      </c>
      <c r="C15" s="52">
        <v>4482</v>
      </c>
      <c r="D15" s="25" t="s">
        <v>625</v>
      </c>
      <c r="E15" s="25" t="s">
        <v>54</v>
      </c>
      <c r="F15" s="25">
        <v>340</v>
      </c>
    </row>
    <row r="16" spans="1:6" ht="15">
      <c r="A16" s="46">
        <v>11</v>
      </c>
      <c r="B16" s="25" t="s">
        <v>473</v>
      </c>
      <c r="C16" s="52">
        <v>4483</v>
      </c>
      <c r="D16" s="25" t="s">
        <v>635</v>
      </c>
      <c r="E16" s="25" t="s">
        <v>80</v>
      </c>
      <c r="F16" s="25">
        <v>2327.3</v>
      </c>
    </row>
    <row r="17" spans="1:6" ht="15">
      <c r="A17" s="46">
        <v>12</v>
      </c>
      <c r="B17" s="25" t="s">
        <v>473</v>
      </c>
      <c r="C17" s="52">
        <v>4587</v>
      </c>
      <c r="D17" s="25" t="s">
        <v>661</v>
      </c>
      <c r="E17" s="25" t="s">
        <v>405</v>
      </c>
      <c r="F17" s="25">
        <v>7002</v>
      </c>
    </row>
    <row r="18" spans="1:6" ht="15">
      <c r="A18" s="46">
        <v>13</v>
      </c>
      <c r="B18" s="25" t="s">
        <v>474</v>
      </c>
      <c r="C18" s="61">
        <v>44</v>
      </c>
      <c r="D18" s="25" t="s">
        <v>463</v>
      </c>
      <c r="E18" s="25" t="s">
        <v>464</v>
      </c>
      <c r="F18" s="25">
        <v>0.9</v>
      </c>
    </row>
    <row r="19" spans="1:6" ht="15">
      <c r="A19" s="46">
        <v>14</v>
      </c>
      <c r="B19" s="25" t="s">
        <v>72</v>
      </c>
      <c r="C19" s="61">
        <v>45</v>
      </c>
      <c r="D19" s="25" t="s">
        <v>463</v>
      </c>
      <c r="E19" s="25" t="s">
        <v>444</v>
      </c>
      <c r="F19" s="25">
        <v>3223</v>
      </c>
    </row>
    <row r="20" spans="1:6" ht="30">
      <c r="A20" s="46">
        <v>15</v>
      </c>
      <c r="B20" s="25" t="s">
        <v>72</v>
      </c>
      <c r="C20" s="61" t="s">
        <v>73</v>
      </c>
      <c r="D20" s="25" t="s">
        <v>463</v>
      </c>
      <c r="E20" s="44" t="s">
        <v>76</v>
      </c>
      <c r="F20" s="25">
        <v>-0.2</v>
      </c>
    </row>
    <row r="21" spans="1:6" ht="15">
      <c r="A21" s="46">
        <v>16</v>
      </c>
      <c r="B21" s="25" t="s">
        <v>475</v>
      </c>
      <c r="C21" s="52">
        <v>4740</v>
      </c>
      <c r="D21" s="25" t="s">
        <v>626</v>
      </c>
      <c r="E21" s="25" t="s">
        <v>55</v>
      </c>
      <c r="F21" s="25">
        <v>2700</v>
      </c>
    </row>
    <row r="22" spans="1:6" ht="15">
      <c r="A22" s="46">
        <v>17</v>
      </c>
      <c r="B22" s="25" t="s">
        <v>475</v>
      </c>
      <c r="C22" s="52">
        <v>4741</v>
      </c>
      <c r="D22" s="25" t="s">
        <v>626</v>
      </c>
      <c r="E22" s="25" t="s">
        <v>69</v>
      </c>
      <c r="F22" s="25">
        <v>1350</v>
      </c>
    </row>
    <row r="23" spans="1:6" ht="15">
      <c r="A23" s="46">
        <v>18</v>
      </c>
      <c r="B23" s="25" t="s">
        <v>475</v>
      </c>
      <c r="C23" s="52">
        <v>4742</v>
      </c>
      <c r="D23" s="25" t="s">
        <v>662</v>
      </c>
      <c r="E23" s="25" t="s">
        <v>406</v>
      </c>
      <c r="F23" s="25">
        <v>60</v>
      </c>
    </row>
    <row r="24" spans="1:6" ht="30">
      <c r="A24" s="46">
        <v>19</v>
      </c>
      <c r="B24" s="25" t="s">
        <v>475</v>
      </c>
      <c r="C24" s="52" t="s">
        <v>73</v>
      </c>
      <c r="D24" s="25" t="s">
        <v>463</v>
      </c>
      <c r="E24" s="44" t="s">
        <v>76</v>
      </c>
      <c r="F24" s="25">
        <v>-0.25</v>
      </c>
    </row>
    <row r="25" spans="1:6" ht="15">
      <c r="A25" s="46">
        <v>20</v>
      </c>
      <c r="B25" s="25" t="s">
        <v>476</v>
      </c>
      <c r="C25" s="52">
        <v>4749</v>
      </c>
      <c r="D25" s="25" t="s">
        <v>567</v>
      </c>
      <c r="E25" s="25" t="s">
        <v>56</v>
      </c>
      <c r="F25" s="25">
        <v>90</v>
      </c>
    </row>
    <row r="26" spans="1:6" ht="15">
      <c r="A26" s="46">
        <v>21</v>
      </c>
      <c r="B26" s="25" t="s">
        <v>477</v>
      </c>
      <c r="C26" s="52">
        <v>4753</v>
      </c>
      <c r="D26" s="25" t="s">
        <v>627</v>
      </c>
      <c r="E26" s="25" t="s">
        <v>57</v>
      </c>
      <c r="F26" s="25">
        <v>100</v>
      </c>
    </row>
    <row r="27" spans="1:6" ht="15">
      <c r="A27" s="46">
        <v>22</v>
      </c>
      <c r="B27" s="25" t="s">
        <v>477</v>
      </c>
      <c r="C27" s="52">
        <v>4754</v>
      </c>
      <c r="D27" s="25" t="s">
        <v>628</v>
      </c>
      <c r="E27" s="25" t="s">
        <v>58</v>
      </c>
      <c r="F27" s="25">
        <v>106</v>
      </c>
    </row>
    <row r="28" spans="1:6" ht="15">
      <c r="A28" s="46">
        <v>23</v>
      </c>
      <c r="B28" s="25" t="s">
        <v>477</v>
      </c>
      <c r="C28" s="52">
        <v>4755</v>
      </c>
      <c r="D28" s="25" t="s">
        <v>629</v>
      </c>
      <c r="E28" s="25" t="s">
        <v>59</v>
      </c>
      <c r="F28" s="25">
        <v>45</v>
      </c>
    </row>
    <row r="29" spans="1:6" ht="15">
      <c r="A29" s="46">
        <v>24</v>
      </c>
      <c r="B29" s="25" t="s">
        <v>477</v>
      </c>
      <c r="C29" s="52">
        <v>4756</v>
      </c>
      <c r="D29" s="25" t="s">
        <v>630</v>
      </c>
      <c r="E29" s="25" t="s">
        <v>60</v>
      </c>
      <c r="F29" s="25">
        <v>125.6</v>
      </c>
    </row>
    <row r="30" spans="1:6" ht="15">
      <c r="A30" s="46">
        <v>25</v>
      </c>
      <c r="B30" s="25" t="s">
        <v>477</v>
      </c>
      <c r="C30" s="52">
        <v>4757</v>
      </c>
      <c r="D30" s="25" t="s">
        <v>568</v>
      </c>
      <c r="E30" s="25" t="s">
        <v>61</v>
      </c>
      <c r="F30" s="25">
        <v>430</v>
      </c>
    </row>
    <row r="31" spans="1:6" ht="15">
      <c r="A31" s="46">
        <v>26</v>
      </c>
      <c r="B31" s="25" t="s">
        <v>477</v>
      </c>
      <c r="C31" s="61">
        <v>46</v>
      </c>
      <c r="D31" s="25" t="s">
        <v>463</v>
      </c>
      <c r="E31" s="25" t="s">
        <v>444</v>
      </c>
      <c r="F31" s="25">
        <v>500</v>
      </c>
    </row>
    <row r="32" spans="1:6" ht="15">
      <c r="A32" s="46">
        <v>27</v>
      </c>
      <c r="B32" s="25" t="s">
        <v>477</v>
      </c>
      <c r="C32" s="61">
        <v>46</v>
      </c>
      <c r="D32" s="25" t="s">
        <v>463</v>
      </c>
      <c r="E32" s="25" t="s">
        <v>465</v>
      </c>
      <c r="F32" s="25">
        <v>42</v>
      </c>
    </row>
    <row r="33" spans="1:6" ht="30">
      <c r="A33" s="46">
        <v>28</v>
      </c>
      <c r="B33" s="25" t="s">
        <v>77</v>
      </c>
      <c r="C33" s="61" t="s">
        <v>73</v>
      </c>
      <c r="D33" s="25" t="s">
        <v>463</v>
      </c>
      <c r="E33" s="44" t="s">
        <v>76</v>
      </c>
      <c r="F33" s="25">
        <v>-388.39</v>
      </c>
    </row>
    <row r="34" spans="1:6" ht="15">
      <c r="A34" s="46">
        <v>29</v>
      </c>
      <c r="B34" s="25" t="s">
        <v>78</v>
      </c>
      <c r="C34" s="61" t="s">
        <v>73</v>
      </c>
      <c r="D34" s="25" t="s">
        <v>463</v>
      </c>
      <c r="E34" s="44" t="s">
        <v>74</v>
      </c>
      <c r="F34" s="25">
        <v>-34.26</v>
      </c>
    </row>
    <row r="35" spans="1:6" ht="15">
      <c r="A35" s="46">
        <v>30</v>
      </c>
      <c r="B35" s="25" t="s">
        <v>466</v>
      </c>
      <c r="C35" s="61">
        <v>4943</v>
      </c>
      <c r="D35" s="25" t="s">
        <v>570</v>
      </c>
      <c r="E35" s="25" t="s">
        <v>71</v>
      </c>
      <c r="F35" s="25">
        <v>81.51</v>
      </c>
    </row>
    <row r="36" spans="1:6" ht="15">
      <c r="A36" s="46">
        <v>31</v>
      </c>
      <c r="B36" s="25" t="s">
        <v>466</v>
      </c>
      <c r="C36" s="61">
        <v>4844</v>
      </c>
      <c r="D36" s="25" t="s">
        <v>478</v>
      </c>
      <c r="E36" s="25" t="s">
        <v>81</v>
      </c>
      <c r="F36" s="25">
        <v>1356.66</v>
      </c>
    </row>
    <row r="37" spans="1:6" ht="15">
      <c r="A37" s="46">
        <v>32</v>
      </c>
      <c r="B37" s="25" t="s">
        <v>466</v>
      </c>
      <c r="C37" s="61">
        <v>4845</v>
      </c>
      <c r="D37" s="25" t="s">
        <v>478</v>
      </c>
      <c r="E37" s="25" t="s">
        <v>82</v>
      </c>
      <c r="F37" s="25">
        <v>1897.68</v>
      </c>
    </row>
    <row r="38" spans="1:6" ht="15">
      <c r="A38" s="46">
        <v>33</v>
      </c>
      <c r="B38" s="25" t="s">
        <v>466</v>
      </c>
      <c r="C38" s="61">
        <v>4846</v>
      </c>
      <c r="D38" s="25" t="s">
        <v>478</v>
      </c>
      <c r="E38" s="25" t="s">
        <v>83</v>
      </c>
      <c r="F38" s="25">
        <v>2229.92</v>
      </c>
    </row>
    <row r="39" spans="1:6" ht="15">
      <c r="A39" s="46">
        <v>34</v>
      </c>
      <c r="B39" s="25" t="s">
        <v>466</v>
      </c>
      <c r="C39" s="61">
        <v>4847</v>
      </c>
      <c r="D39" s="25" t="s">
        <v>479</v>
      </c>
      <c r="E39" s="25" t="s">
        <v>84</v>
      </c>
      <c r="F39" s="25">
        <v>1373.82</v>
      </c>
    </row>
    <row r="40" spans="1:6" ht="15">
      <c r="A40" s="46">
        <v>35</v>
      </c>
      <c r="B40" s="25" t="s">
        <v>466</v>
      </c>
      <c r="C40" s="61">
        <v>4848</v>
      </c>
      <c r="D40" s="25" t="s">
        <v>480</v>
      </c>
      <c r="E40" s="25" t="s">
        <v>85</v>
      </c>
      <c r="F40" s="25">
        <v>1920.13</v>
      </c>
    </row>
    <row r="41" spans="1:6" ht="15">
      <c r="A41" s="46">
        <v>36</v>
      </c>
      <c r="B41" s="25" t="s">
        <v>466</v>
      </c>
      <c r="C41" s="61">
        <v>4849</v>
      </c>
      <c r="D41" s="25" t="s">
        <v>481</v>
      </c>
      <c r="E41" s="25" t="s">
        <v>86</v>
      </c>
      <c r="F41" s="25">
        <v>1815.84</v>
      </c>
    </row>
    <row r="42" spans="1:6" ht="15">
      <c r="A42" s="46">
        <v>37</v>
      </c>
      <c r="B42" s="25" t="s">
        <v>466</v>
      </c>
      <c r="C42" s="61">
        <v>4851</v>
      </c>
      <c r="D42" s="25" t="s">
        <v>482</v>
      </c>
      <c r="E42" s="25" t="s">
        <v>87</v>
      </c>
      <c r="F42" s="25">
        <v>1716.88</v>
      </c>
    </row>
    <row r="43" spans="1:6" ht="15">
      <c r="A43" s="46">
        <v>38</v>
      </c>
      <c r="B43" s="25" t="s">
        <v>466</v>
      </c>
      <c r="C43" s="61">
        <v>4853</v>
      </c>
      <c r="D43" s="25" t="s">
        <v>478</v>
      </c>
      <c r="E43" s="25" t="s">
        <v>88</v>
      </c>
      <c r="F43" s="25">
        <v>40.07</v>
      </c>
    </row>
    <row r="44" spans="1:6" ht="15">
      <c r="A44" s="46">
        <v>39</v>
      </c>
      <c r="B44" s="25" t="s">
        <v>466</v>
      </c>
      <c r="C44" s="61">
        <v>4854</v>
      </c>
      <c r="D44" s="25" t="s">
        <v>478</v>
      </c>
      <c r="E44" s="25" t="s">
        <v>89</v>
      </c>
      <c r="F44" s="25">
        <v>82.55</v>
      </c>
    </row>
    <row r="45" spans="1:6" ht="15">
      <c r="A45" s="46">
        <v>40</v>
      </c>
      <c r="B45" s="25" t="s">
        <v>466</v>
      </c>
      <c r="C45" s="61">
        <v>4855</v>
      </c>
      <c r="D45" s="25" t="s">
        <v>478</v>
      </c>
      <c r="E45" s="25" t="s">
        <v>90</v>
      </c>
      <c r="F45" s="25">
        <v>2789.67</v>
      </c>
    </row>
    <row r="46" spans="1:6" ht="15">
      <c r="A46" s="46">
        <v>41</v>
      </c>
      <c r="B46" s="25" t="s">
        <v>466</v>
      </c>
      <c r="C46" s="61">
        <v>4857</v>
      </c>
      <c r="D46" s="25" t="s">
        <v>483</v>
      </c>
      <c r="E46" s="25" t="s">
        <v>91</v>
      </c>
      <c r="F46" s="25">
        <v>110.24</v>
      </c>
    </row>
    <row r="47" spans="1:6" ht="15">
      <c r="A47" s="46">
        <v>42</v>
      </c>
      <c r="B47" s="25" t="s">
        <v>466</v>
      </c>
      <c r="C47" s="61">
        <v>4865</v>
      </c>
      <c r="D47" s="25" t="s">
        <v>484</v>
      </c>
      <c r="E47" s="25" t="s">
        <v>92</v>
      </c>
      <c r="F47" s="25">
        <v>91.02</v>
      </c>
    </row>
    <row r="48" spans="1:6" ht="15">
      <c r="A48" s="46">
        <v>43</v>
      </c>
      <c r="B48" s="25" t="s">
        <v>466</v>
      </c>
      <c r="C48" s="61">
        <v>4866</v>
      </c>
      <c r="D48" s="25" t="s">
        <v>485</v>
      </c>
      <c r="E48" s="25" t="s">
        <v>93</v>
      </c>
      <c r="F48" s="25">
        <v>1318.27</v>
      </c>
    </row>
    <row r="49" spans="1:6" ht="15">
      <c r="A49" s="46">
        <v>44</v>
      </c>
      <c r="B49" s="25" t="s">
        <v>466</v>
      </c>
      <c r="C49" s="61">
        <v>4868</v>
      </c>
      <c r="D49" s="25" t="s">
        <v>486</v>
      </c>
      <c r="E49" s="25" t="s">
        <v>94</v>
      </c>
      <c r="F49" s="25">
        <v>93.82</v>
      </c>
    </row>
    <row r="50" spans="1:6" ht="15">
      <c r="A50" s="46">
        <v>45</v>
      </c>
      <c r="B50" s="25" t="s">
        <v>466</v>
      </c>
      <c r="C50" s="61">
        <v>4869</v>
      </c>
      <c r="D50" s="25" t="s">
        <v>486</v>
      </c>
      <c r="E50" s="25" t="s">
        <v>95</v>
      </c>
      <c r="F50" s="25">
        <v>113.59</v>
      </c>
    </row>
    <row r="51" spans="1:6" ht="15">
      <c r="A51" s="46">
        <v>46</v>
      </c>
      <c r="B51" s="25" t="s">
        <v>466</v>
      </c>
      <c r="C51" s="61">
        <v>4871</v>
      </c>
      <c r="D51" s="25" t="s">
        <v>487</v>
      </c>
      <c r="E51" s="25" t="s">
        <v>96</v>
      </c>
      <c r="F51" s="25">
        <v>99.54</v>
      </c>
    </row>
    <row r="52" spans="1:6" ht="15">
      <c r="A52" s="46">
        <v>47</v>
      </c>
      <c r="B52" s="25" t="s">
        <v>466</v>
      </c>
      <c r="C52" s="61">
        <v>4872</v>
      </c>
      <c r="D52" s="25" t="s">
        <v>487</v>
      </c>
      <c r="E52" s="25" t="s">
        <v>97</v>
      </c>
      <c r="F52" s="25">
        <v>1964.79</v>
      </c>
    </row>
    <row r="53" spans="1:6" ht="15">
      <c r="A53" s="46">
        <v>48</v>
      </c>
      <c r="B53" s="25" t="s">
        <v>466</v>
      </c>
      <c r="C53" s="61">
        <v>4874</v>
      </c>
      <c r="D53" s="25" t="s">
        <v>488</v>
      </c>
      <c r="E53" s="25" t="s">
        <v>98</v>
      </c>
      <c r="F53" s="25">
        <v>1167.15</v>
      </c>
    </row>
    <row r="54" spans="1:6" ht="15">
      <c r="A54" s="46">
        <v>49</v>
      </c>
      <c r="B54" s="25" t="s">
        <v>466</v>
      </c>
      <c r="C54" s="61">
        <v>4875</v>
      </c>
      <c r="D54" s="25" t="s">
        <v>488</v>
      </c>
      <c r="E54" s="25" t="s">
        <v>99</v>
      </c>
      <c r="F54" s="25">
        <v>90.05</v>
      </c>
    </row>
    <row r="55" spans="1:6" ht="15">
      <c r="A55" s="46">
        <v>50</v>
      </c>
      <c r="B55" s="25" t="s">
        <v>466</v>
      </c>
      <c r="C55" s="61">
        <v>4878</v>
      </c>
      <c r="D55" s="25" t="s">
        <v>489</v>
      </c>
      <c r="E55" s="25" t="s">
        <v>670</v>
      </c>
      <c r="F55" s="25">
        <v>16485.8</v>
      </c>
    </row>
    <row r="56" spans="1:6" ht="14.25" customHeight="1">
      <c r="A56" s="46">
        <v>51</v>
      </c>
      <c r="B56" s="25" t="s">
        <v>466</v>
      </c>
      <c r="C56" s="61">
        <v>4879</v>
      </c>
      <c r="D56" s="25" t="s">
        <v>489</v>
      </c>
      <c r="E56" s="25" t="s">
        <v>100</v>
      </c>
      <c r="F56" s="25">
        <v>7370.57</v>
      </c>
    </row>
    <row r="57" spans="1:6" ht="15" customHeight="1">
      <c r="A57" s="46">
        <v>52</v>
      </c>
      <c r="B57" s="25" t="s">
        <v>466</v>
      </c>
      <c r="C57" s="61">
        <v>4880</v>
      </c>
      <c r="D57" s="25" t="s">
        <v>490</v>
      </c>
      <c r="E57" s="25" t="s">
        <v>101</v>
      </c>
      <c r="F57" s="25">
        <v>847.18</v>
      </c>
    </row>
    <row r="58" spans="1:7" ht="15" customHeight="1">
      <c r="A58" s="46">
        <v>53</v>
      </c>
      <c r="B58" s="25" t="s">
        <v>466</v>
      </c>
      <c r="C58" s="61">
        <v>4881</v>
      </c>
      <c r="D58" s="25" t="s">
        <v>491</v>
      </c>
      <c r="E58" s="25" t="s">
        <v>102</v>
      </c>
      <c r="F58" s="25">
        <v>2911.1</v>
      </c>
      <c r="G58" s="39"/>
    </row>
    <row r="59" spans="1:6" ht="15">
      <c r="A59" s="46">
        <v>54</v>
      </c>
      <c r="B59" s="25" t="s">
        <v>466</v>
      </c>
      <c r="C59" s="61">
        <v>4886</v>
      </c>
      <c r="D59" s="25" t="s">
        <v>491</v>
      </c>
      <c r="E59" s="25" t="s">
        <v>103</v>
      </c>
      <c r="F59" s="25">
        <v>37.69</v>
      </c>
    </row>
    <row r="60" spans="1:6" ht="15">
      <c r="A60" s="46">
        <v>55</v>
      </c>
      <c r="B60" s="25" t="s">
        <v>466</v>
      </c>
      <c r="C60" s="61">
        <v>4892</v>
      </c>
      <c r="D60" s="25" t="s">
        <v>492</v>
      </c>
      <c r="E60" s="25" t="s">
        <v>104</v>
      </c>
      <c r="F60" s="25">
        <v>2012.81</v>
      </c>
    </row>
    <row r="61" spans="1:6" ht="15">
      <c r="A61" s="46">
        <v>56</v>
      </c>
      <c r="B61" s="25" t="s">
        <v>466</v>
      </c>
      <c r="C61" s="61">
        <v>4893</v>
      </c>
      <c r="D61" s="25" t="s">
        <v>492</v>
      </c>
      <c r="E61" s="25" t="s">
        <v>105</v>
      </c>
      <c r="F61" s="25">
        <v>192.72</v>
      </c>
    </row>
    <row r="62" spans="1:6" ht="15">
      <c r="A62" s="46">
        <v>57</v>
      </c>
      <c r="B62" s="25" t="s">
        <v>466</v>
      </c>
      <c r="C62" s="61">
        <v>4895</v>
      </c>
      <c r="D62" s="25" t="s">
        <v>493</v>
      </c>
      <c r="E62" s="25" t="s">
        <v>106</v>
      </c>
      <c r="F62" s="25">
        <v>116.79</v>
      </c>
    </row>
    <row r="63" spans="1:6" ht="15">
      <c r="A63" s="46">
        <v>58</v>
      </c>
      <c r="B63" s="25" t="s">
        <v>466</v>
      </c>
      <c r="C63" s="61">
        <v>4897</v>
      </c>
      <c r="D63" s="25" t="s">
        <v>494</v>
      </c>
      <c r="E63" s="25" t="s">
        <v>107</v>
      </c>
      <c r="F63" s="25">
        <v>58.72</v>
      </c>
    </row>
    <row r="64" spans="1:6" ht="15">
      <c r="A64" s="46">
        <v>59</v>
      </c>
      <c r="B64" s="25" t="s">
        <v>466</v>
      </c>
      <c r="C64" s="61">
        <v>4900</v>
      </c>
      <c r="D64" s="25" t="s">
        <v>495</v>
      </c>
      <c r="E64" s="25" t="s">
        <v>108</v>
      </c>
      <c r="F64" s="25">
        <v>3817.47</v>
      </c>
    </row>
    <row r="65" spans="1:6" ht="15">
      <c r="A65" s="46">
        <v>60</v>
      </c>
      <c r="B65" s="25" t="s">
        <v>466</v>
      </c>
      <c r="C65" s="61">
        <v>4906</v>
      </c>
      <c r="D65" s="25" t="s">
        <v>480</v>
      </c>
      <c r="E65" s="25" t="s">
        <v>109</v>
      </c>
      <c r="F65" s="25">
        <v>134.94</v>
      </c>
    </row>
    <row r="66" spans="1:6" ht="15">
      <c r="A66" s="46">
        <v>61</v>
      </c>
      <c r="B66" s="25" t="s">
        <v>466</v>
      </c>
      <c r="C66" s="61">
        <v>4907</v>
      </c>
      <c r="D66" s="25" t="s">
        <v>496</v>
      </c>
      <c r="E66" s="25" t="s">
        <v>110</v>
      </c>
      <c r="F66" s="25">
        <v>365.88</v>
      </c>
    </row>
    <row r="67" spans="1:6" ht="15">
      <c r="A67" s="46">
        <v>62</v>
      </c>
      <c r="B67" s="25" t="s">
        <v>466</v>
      </c>
      <c r="C67" s="61">
        <v>4908</v>
      </c>
      <c r="D67" s="25" t="s">
        <v>497</v>
      </c>
      <c r="E67" s="25" t="s">
        <v>111</v>
      </c>
      <c r="F67" s="25">
        <v>1824.91</v>
      </c>
    </row>
    <row r="68" spans="1:6" ht="15">
      <c r="A68" s="46">
        <v>63</v>
      </c>
      <c r="B68" s="25" t="s">
        <v>466</v>
      </c>
      <c r="C68" s="61">
        <v>4909</v>
      </c>
      <c r="D68" s="25" t="s">
        <v>483</v>
      </c>
      <c r="E68" s="25" t="s">
        <v>112</v>
      </c>
      <c r="F68" s="25">
        <v>2135.52</v>
      </c>
    </row>
    <row r="69" spans="1:6" ht="15">
      <c r="A69" s="46">
        <v>64</v>
      </c>
      <c r="B69" s="25" t="s">
        <v>466</v>
      </c>
      <c r="C69" s="61">
        <v>4910</v>
      </c>
      <c r="D69" s="25" t="s">
        <v>482</v>
      </c>
      <c r="E69" s="25" t="s">
        <v>113</v>
      </c>
      <c r="F69" s="25">
        <v>1704.81</v>
      </c>
    </row>
    <row r="70" spans="1:6" ht="15">
      <c r="A70" s="46">
        <v>65</v>
      </c>
      <c r="B70" s="25" t="s">
        <v>466</v>
      </c>
      <c r="C70" s="61">
        <v>4911</v>
      </c>
      <c r="D70" s="25" t="s">
        <v>498</v>
      </c>
      <c r="E70" s="25" t="s">
        <v>114</v>
      </c>
      <c r="F70" s="25">
        <v>1971.56</v>
      </c>
    </row>
    <row r="71" spans="1:6" ht="15">
      <c r="A71" s="46">
        <v>66</v>
      </c>
      <c r="B71" s="25" t="s">
        <v>466</v>
      </c>
      <c r="C71" s="61">
        <v>4912</v>
      </c>
      <c r="D71" s="25" t="s">
        <v>490</v>
      </c>
      <c r="E71" s="25" t="s">
        <v>115</v>
      </c>
      <c r="F71" s="25">
        <v>1113.66</v>
      </c>
    </row>
    <row r="72" spans="1:6" ht="15">
      <c r="A72" s="46">
        <v>67</v>
      </c>
      <c r="B72" s="25" t="s">
        <v>466</v>
      </c>
      <c r="C72" s="61">
        <v>4913</v>
      </c>
      <c r="D72" s="25" t="s">
        <v>490</v>
      </c>
      <c r="E72" s="25" t="s">
        <v>116</v>
      </c>
      <c r="F72" s="25">
        <v>692.5</v>
      </c>
    </row>
    <row r="73" spans="1:6" ht="15">
      <c r="A73" s="46">
        <v>68</v>
      </c>
      <c r="B73" s="25" t="s">
        <v>466</v>
      </c>
      <c r="C73" s="61">
        <v>4914</v>
      </c>
      <c r="D73" s="25" t="s">
        <v>499</v>
      </c>
      <c r="E73" s="25" t="s">
        <v>117</v>
      </c>
      <c r="F73" s="25">
        <v>48.78</v>
      </c>
    </row>
    <row r="74" spans="1:6" ht="15">
      <c r="A74" s="46">
        <v>69</v>
      </c>
      <c r="B74" s="25" t="s">
        <v>466</v>
      </c>
      <c r="C74" s="61">
        <v>4915</v>
      </c>
      <c r="D74" s="25" t="s">
        <v>499</v>
      </c>
      <c r="E74" s="25" t="s">
        <v>118</v>
      </c>
      <c r="F74" s="25">
        <v>5427.96</v>
      </c>
    </row>
    <row r="75" spans="1:6" ht="15">
      <c r="A75" s="46">
        <v>70</v>
      </c>
      <c r="B75" s="25" t="s">
        <v>466</v>
      </c>
      <c r="C75" s="61">
        <v>4831</v>
      </c>
      <c r="D75" s="25" t="s">
        <v>530</v>
      </c>
      <c r="E75" s="25" t="s">
        <v>122</v>
      </c>
      <c r="F75" s="25">
        <v>9.18</v>
      </c>
    </row>
    <row r="76" spans="1:6" ht="15">
      <c r="A76" s="46">
        <v>71</v>
      </c>
      <c r="B76" s="25" t="s">
        <v>466</v>
      </c>
      <c r="C76" s="61">
        <v>4832</v>
      </c>
      <c r="D76" s="25" t="s">
        <v>530</v>
      </c>
      <c r="E76" s="25" t="s">
        <v>121</v>
      </c>
      <c r="F76" s="25">
        <v>157.88</v>
      </c>
    </row>
    <row r="77" spans="1:6" ht="15">
      <c r="A77" s="46">
        <v>72</v>
      </c>
      <c r="B77" s="25" t="s">
        <v>466</v>
      </c>
      <c r="C77" s="61">
        <v>4833</v>
      </c>
      <c r="D77" s="25" t="s">
        <v>531</v>
      </c>
      <c r="E77" s="25" t="s">
        <v>123</v>
      </c>
      <c r="F77" s="25">
        <v>112.9</v>
      </c>
    </row>
    <row r="78" spans="1:6" ht="15">
      <c r="A78" s="46">
        <v>73</v>
      </c>
      <c r="B78" s="25" t="s">
        <v>466</v>
      </c>
      <c r="C78" s="61">
        <v>4834</v>
      </c>
      <c r="D78" s="25" t="s">
        <v>532</v>
      </c>
      <c r="E78" s="25" t="s">
        <v>119</v>
      </c>
      <c r="F78" s="25">
        <v>35.95</v>
      </c>
    </row>
    <row r="79" spans="1:6" ht="15">
      <c r="A79" s="46">
        <v>74</v>
      </c>
      <c r="B79" s="25" t="s">
        <v>466</v>
      </c>
      <c r="C79" s="61">
        <v>4835</v>
      </c>
      <c r="D79" s="25" t="s">
        <v>533</v>
      </c>
      <c r="E79" s="25" t="s">
        <v>120</v>
      </c>
      <c r="F79" s="25">
        <v>89.82</v>
      </c>
    </row>
    <row r="80" spans="1:6" ht="15">
      <c r="A80" s="46">
        <v>75</v>
      </c>
      <c r="B80" s="25" t="s">
        <v>466</v>
      </c>
      <c r="C80" s="61">
        <v>4836</v>
      </c>
      <c r="D80" s="25" t="s">
        <v>534</v>
      </c>
      <c r="E80" s="25" t="s">
        <v>124</v>
      </c>
      <c r="F80" s="25">
        <v>128.4</v>
      </c>
    </row>
    <row r="81" spans="1:6" ht="15">
      <c r="A81" s="46">
        <v>76</v>
      </c>
      <c r="B81" s="25" t="s">
        <v>466</v>
      </c>
      <c r="C81" s="61">
        <v>4837</v>
      </c>
      <c r="D81" s="25" t="s">
        <v>535</v>
      </c>
      <c r="E81" s="25" t="s">
        <v>125</v>
      </c>
      <c r="F81" s="25">
        <v>69.96</v>
      </c>
    </row>
    <row r="82" spans="1:6" ht="15">
      <c r="A82" s="46">
        <v>77</v>
      </c>
      <c r="B82" s="25" t="s">
        <v>466</v>
      </c>
      <c r="C82" s="61">
        <v>4838</v>
      </c>
      <c r="D82" s="25" t="s">
        <v>536</v>
      </c>
      <c r="E82" s="25" t="s">
        <v>126</v>
      </c>
      <c r="F82" s="25">
        <v>55.93</v>
      </c>
    </row>
    <row r="83" spans="1:6" ht="15">
      <c r="A83" s="46">
        <v>78</v>
      </c>
      <c r="B83" s="25" t="s">
        <v>466</v>
      </c>
      <c r="C83" s="61">
        <v>4839</v>
      </c>
      <c r="D83" s="25" t="s">
        <v>537</v>
      </c>
      <c r="E83" s="25" t="s">
        <v>127</v>
      </c>
      <c r="F83" s="25">
        <v>125.17</v>
      </c>
    </row>
    <row r="84" spans="1:6" ht="15">
      <c r="A84" s="46">
        <v>79</v>
      </c>
      <c r="B84" s="25" t="s">
        <v>466</v>
      </c>
      <c r="C84" s="61">
        <v>4840</v>
      </c>
      <c r="D84" s="25" t="s">
        <v>531</v>
      </c>
      <c r="E84" s="25" t="s">
        <v>128</v>
      </c>
      <c r="F84" s="25">
        <v>359.73</v>
      </c>
    </row>
    <row r="85" spans="1:6" ht="15">
      <c r="A85" s="46">
        <v>80</v>
      </c>
      <c r="B85" s="25" t="s">
        <v>466</v>
      </c>
      <c r="C85" s="61">
        <v>4841</v>
      </c>
      <c r="D85" s="25" t="s">
        <v>531</v>
      </c>
      <c r="E85" s="25" t="s">
        <v>129</v>
      </c>
      <c r="F85" s="25">
        <v>1126.66</v>
      </c>
    </row>
    <row r="86" spans="1:6" ht="15">
      <c r="A86" s="46">
        <v>81</v>
      </c>
      <c r="B86" s="25" t="s">
        <v>466</v>
      </c>
      <c r="C86" s="61">
        <v>4842</v>
      </c>
      <c r="D86" s="25" t="s">
        <v>538</v>
      </c>
      <c r="E86" s="25" t="s">
        <v>130</v>
      </c>
      <c r="F86" s="25">
        <v>340.02</v>
      </c>
    </row>
    <row r="87" spans="1:6" ht="30" customHeight="1">
      <c r="A87" s="46">
        <v>82</v>
      </c>
      <c r="B87" s="25" t="s">
        <v>466</v>
      </c>
      <c r="C87" s="61">
        <v>4843</v>
      </c>
      <c r="D87" s="25" t="s">
        <v>539</v>
      </c>
      <c r="E87" s="25" t="s">
        <v>131</v>
      </c>
      <c r="F87" s="25">
        <v>53.82</v>
      </c>
    </row>
    <row r="88" spans="1:6" ht="30" customHeight="1">
      <c r="A88" s="46">
        <v>83</v>
      </c>
      <c r="B88" s="25" t="s">
        <v>466</v>
      </c>
      <c r="C88" s="61">
        <v>4850</v>
      </c>
      <c r="D88" s="25" t="s">
        <v>481</v>
      </c>
      <c r="E88" s="25" t="s">
        <v>132</v>
      </c>
      <c r="F88" s="25">
        <v>343.23</v>
      </c>
    </row>
    <row r="89" spans="1:6" ht="15">
      <c r="A89" s="46">
        <v>84</v>
      </c>
      <c r="B89" s="25" t="s">
        <v>466</v>
      </c>
      <c r="C89" s="61">
        <v>4852</v>
      </c>
      <c r="D89" s="25" t="s">
        <v>482</v>
      </c>
      <c r="E89" s="25" t="s">
        <v>133</v>
      </c>
      <c r="F89" s="25">
        <v>78.3</v>
      </c>
    </row>
    <row r="90" spans="1:6" ht="15">
      <c r="A90" s="46">
        <v>85</v>
      </c>
      <c r="B90" s="25" t="s">
        <v>466</v>
      </c>
      <c r="C90" s="61">
        <v>4860</v>
      </c>
      <c r="D90" s="25" t="s">
        <v>540</v>
      </c>
      <c r="E90" s="25" t="s">
        <v>134</v>
      </c>
      <c r="F90" s="25">
        <v>305.75</v>
      </c>
    </row>
    <row r="91" spans="1:6" ht="18.75" customHeight="1">
      <c r="A91" s="46">
        <v>86</v>
      </c>
      <c r="B91" s="25" t="s">
        <v>466</v>
      </c>
      <c r="C91" s="61">
        <v>4861</v>
      </c>
      <c r="D91" s="25" t="s">
        <v>541</v>
      </c>
      <c r="E91" s="25" t="s">
        <v>135</v>
      </c>
      <c r="F91" s="25">
        <v>127.78</v>
      </c>
    </row>
    <row r="92" spans="1:6" ht="15">
      <c r="A92" s="46">
        <v>87</v>
      </c>
      <c r="B92" s="25" t="s">
        <v>466</v>
      </c>
      <c r="C92" s="61">
        <v>4862</v>
      </c>
      <c r="D92" s="25" t="s">
        <v>542</v>
      </c>
      <c r="E92" s="25" t="s">
        <v>136</v>
      </c>
      <c r="F92" s="25">
        <v>479.72</v>
      </c>
    </row>
    <row r="93" spans="1:6" ht="15">
      <c r="A93" s="46">
        <v>88</v>
      </c>
      <c r="B93" s="25" t="s">
        <v>466</v>
      </c>
      <c r="C93" s="61">
        <v>4863</v>
      </c>
      <c r="D93" s="25" t="s">
        <v>496</v>
      </c>
      <c r="E93" s="25" t="s">
        <v>137</v>
      </c>
      <c r="F93" s="25">
        <v>60.51</v>
      </c>
    </row>
    <row r="94" spans="1:6" ht="15">
      <c r="A94" s="46">
        <v>89</v>
      </c>
      <c r="B94" s="25" t="s">
        <v>466</v>
      </c>
      <c r="C94" s="61">
        <v>4864</v>
      </c>
      <c r="D94" s="25" t="s">
        <v>496</v>
      </c>
      <c r="E94" s="25" t="s">
        <v>138</v>
      </c>
      <c r="F94" s="25">
        <v>202.96</v>
      </c>
    </row>
    <row r="95" spans="1:6" ht="15">
      <c r="A95" s="46">
        <v>90</v>
      </c>
      <c r="B95" s="25" t="s">
        <v>466</v>
      </c>
      <c r="C95" s="61">
        <v>4870</v>
      </c>
      <c r="D95" s="25" t="s">
        <v>486</v>
      </c>
      <c r="E95" s="25" t="s">
        <v>139</v>
      </c>
      <c r="F95" s="25">
        <v>20.32</v>
      </c>
    </row>
    <row r="96" spans="1:6" ht="15">
      <c r="A96" s="46">
        <v>91</v>
      </c>
      <c r="B96" s="25" t="s">
        <v>466</v>
      </c>
      <c r="C96" s="61">
        <v>4873</v>
      </c>
      <c r="D96" s="25" t="s">
        <v>487</v>
      </c>
      <c r="E96" s="25" t="s">
        <v>140</v>
      </c>
      <c r="F96" s="25">
        <v>253.3</v>
      </c>
    </row>
    <row r="97" spans="1:6" ht="15">
      <c r="A97" s="46">
        <v>92</v>
      </c>
      <c r="B97" s="25" t="s">
        <v>466</v>
      </c>
      <c r="C97" s="61">
        <v>4876</v>
      </c>
      <c r="D97" s="25" t="s">
        <v>488</v>
      </c>
      <c r="E97" s="25" t="s">
        <v>141</v>
      </c>
      <c r="F97" s="25">
        <v>13.71</v>
      </c>
    </row>
    <row r="98" spans="1:6" ht="19.5" customHeight="1">
      <c r="A98" s="46">
        <v>93</v>
      </c>
      <c r="B98" s="25" t="s">
        <v>466</v>
      </c>
      <c r="C98" s="61">
        <v>4882</v>
      </c>
      <c r="D98" s="25" t="s">
        <v>491</v>
      </c>
      <c r="E98" s="25" t="s">
        <v>142</v>
      </c>
      <c r="F98" s="25">
        <v>150.11</v>
      </c>
    </row>
    <row r="99" spans="1:6" ht="15">
      <c r="A99" s="46">
        <v>94</v>
      </c>
      <c r="B99" s="25" t="s">
        <v>466</v>
      </c>
      <c r="C99" s="61">
        <v>4888</v>
      </c>
      <c r="D99" s="25" t="s">
        <v>492</v>
      </c>
      <c r="E99" s="25" t="s">
        <v>143</v>
      </c>
      <c r="F99" s="25">
        <v>115.32</v>
      </c>
    </row>
    <row r="100" spans="1:6" ht="15">
      <c r="A100" s="46">
        <v>95</v>
      </c>
      <c r="B100" s="25" t="s">
        <v>466</v>
      </c>
      <c r="C100" s="61">
        <v>4896</v>
      </c>
      <c r="D100" s="25" t="s">
        <v>494</v>
      </c>
      <c r="E100" s="25" t="s">
        <v>144</v>
      </c>
      <c r="F100" s="25">
        <v>12.24</v>
      </c>
    </row>
    <row r="101" spans="1:6" ht="15">
      <c r="A101" s="46">
        <v>96</v>
      </c>
      <c r="B101" s="25" t="s">
        <v>466</v>
      </c>
      <c r="C101" s="61">
        <v>4899</v>
      </c>
      <c r="D101" s="25" t="s">
        <v>495</v>
      </c>
      <c r="E101" s="25" t="s">
        <v>145</v>
      </c>
      <c r="F101" s="25">
        <v>221.77</v>
      </c>
    </row>
    <row r="102" spans="1:6" ht="15">
      <c r="A102" s="46">
        <v>97</v>
      </c>
      <c r="B102" s="25" t="s">
        <v>466</v>
      </c>
      <c r="C102" s="61">
        <v>4902</v>
      </c>
      <c r="D102" s="25" t="s">
        <v>543</v>
      </c>
      <c r="E102" s="25" t="s">
        <v>146</v>
      </c>
      <c r="F102" s="25">
        <v>42.12</v>
      </c>
    </row>
    <row r="103" spans="1:6" ht="15">
      <c r="A103" s="46">
        <v>98</v>
      </c>
      <c r="B103" s="25" t="s">
        <v>466</v>
      </c>
      <c r="C103" s="61">
        <v>4903</v>
      </c>
      <c r="D103" s="25" t="s">
        <v>543</v>
      </c>
      <c r="E103" s="25" t="s">
        <v>147</v>
      </c>
      <c r="F103" s="25">
        <v>91.56</v>
      </c>
    </row>
    <row r="104" spans="1:6" ht="15">
      <c r="A104" s="46">
        <v>99</v>
      </c>
      <c r="B104" s="25" t="s">
        <v>466</v>
      </c>
      <c r="C104" s="61">
        <v>4904</v>
      </c>
      <c r="D104" s="25" t="s">
        <v>543</v>
      </c>
      <c r="E104" s="25" t="s">
        <v>148</v>
      </c>
      <c r="F104" s="25">
        <v>7.2</v>
      </c>
    </row>
    <row r="105" spans="1:6" ht="15">
      <c r="A105" s="46">
        <v>100</v>
      </c>
      <c r="B105" s="25" t="s">
        <v>466</v>
      </c>
      <c r="C105" s="61">
        <v>4916</v>
      </c>
      <c r="D105" s="25" t="s">
        <v>544</v>
      </c>
      <c r="E105" s="25" t="s">
        <v>149</v>
      </c>
      <c r="F105" s="25">
        <v>71.02</v>
      </c>
    </row>
    <row r="106" spans="1:6" ht="15">
      <c r="A106" s="46">
        <v>101</v>
      </c>
      <c r="B106" s="25" t="s">
        <v>466</v>
      </c>
      <c r="C106" s="61">
        <v>4917</v>
      </c>
      <c r="D106" s="25" t="s">
        <v>545</v>
      </c>
      <c r="E106" s="25" t="s">
        <v>150</v>
      </c>
      <c r="F106" s="25">
        <v>160.54</v>
      </c>
    </row>
    <row r="107" spans="1:6" ht="15">
      <c r="A107" s="46">
        <v>102</v>
      </c>
      <c r="B107" s="25" t="s">
        <v>466</v>
      </c>
      <c r="C107" s="61">
        <v>4918</v>
      </c>
      <c r="D107" s="25" t="s">
        <v>537</v>
      </c>
      <c r="E107" s="25" t="s">
        <v>151</v>
      </c>
      <c r="F107" s="25">
        <v>211.28</v>
      </c>
    </row>
    <row r="108" spans="1:6" ht="15">
      <c r="A108" s="46">
        <v>103</v>
      </c>
      <c r="B108" s="25" t="s">
        <v>466</v>
      </c>
      <c r="C108" s="61">
        <v>4919</v>
      </c>
      <c r="D108" s="25" t="s">
        <v>546</v>
      </c>
      <c r="E108" s="25" t="s">
        <v>152</v>
      </c>
      <c r="F108" s="25">
        <v>34.56</v>
      </c>
    </row>
    <row r="109" spans="1:6" ht="15">
      <c r="A109" s="46">
        <v>104</v>
      </c>
      <c r="B109" s="25" t="s">
        <v>466</v>
      </c>
      <c r="C109" s="61">
        <v>4920</v>
      </c>
      <c r="D109" s="25" t="s">
        <v>547</v>
      </c>
      <c r="E109" s="25" t="s">
        <v>153</v>
      </c>
      <c r="F109" s="25">
        <v>85.89</v>
      </c>
    </row>
    <row r="110" spans="1:6" ht="15">
      <c r="A110" s="46">
        <v>105</v>
      </c>
      <c r="B110" s="25" t="s">
        <v>466</v>
      </c>
      <c r="C110" s="61">
        <v>4921</v>
      </c>
      <c r="D110" s="25" t="s">
        <v>548</v>
      </c>
      <c r="E110" s="25" t="s">
        <v>154</v>
      </c>
      <c r="F110" s="25">
        <v>87.67</v>
      </c>
    </row>
    <row r="111" spans="1:6" ht="15">
      <c r="A111" s="46">
        <v>106</v>
      </c>
      <c r="B111" s="25" t="s">
        <v>466</v>
      </c>
      <c r="C111" s="61">
        <v>4922</v>
      </c>
      <c r="D111" s="25" t="s">
        <v>549</v>
      </c>
      <c r="E111" s="25" t="s">
        <v>155</v>
      </c>
      <c r="F111" s="25">
        <v>139.82</v>
      </c>
    </row>
    <row r="112" spans="1:6" ht="15">
      <c r="A112" s="46">
        <v>107</v>
      </c>
      <c r="B112" s="25" t="s">
        <v>466</v>
      </c>
      <c r="C112" s="61">
        <v>4923</v>
      </c>
      <c r="D112" s="25" t="s">
        <v>550</v>
      </c>
      <c r="E112" s="25" t="s">
        <v>156</v>
      </c>
      <c r="F112" s="25">
        <v>223.2</v>
      </c>
    </row>
    <row r="113" spans="1:6" ht="15">
      <c r="A113" s="46">
        <v>108</v>
      </c>
      <c r="B113" s="25" t="s">
        <v>466</v>
      </c>
      <c r="C113" s="61">
        <v>4924</v>
      </c>
      <c r="D113" s="25" t="s">
        <v>551</v>
      </c>
      <c r="E113" s="25" t="s">
        <v>157</v>
      </c>
      <c r="F113" s="25">
        <v>110.52</v>
      </c>
    </row>
    <row r="114" spans="1:6" ht="15">
      <c r="A114" s="46">
        <v>109</v>
      </c>
      <c r="B114" s="25" t="s">
        <v>466</v>
      </c>
      <c r="C114" s="61">
        <v>4925</v>
      </c>
      <c r="D114" s="25" t="s">
        <v>552</v>
      </c>
      <c r="E114" s="25" t="s">
        <v>675</v>
      </c>
      <c r="F114" s="25">
        <v>66</v>
      </c>
    </row>
    <row r="115" spans="1:6" ht="15">
      <c r="A115" s="46">
        <v>110</v>
      </c>
      <c r="B115" s="25" t="s">
        <v>466</v>
      </c>
      <c r="C115" s="61">
        <v>4926</v>
      </c>
      <c r="D115" s="25" t="s">
        <v>553</v>
      </c>
      <c r="E115" s="25" t="s">
        <v>158</v>
      </c>
      <c r="F115" s="25">
        <v>60.12</v>
      </c>
    </row>
    <row r="116" spans="1:6" ht="15">
      <c r="A116" s="46">
        <v>111</v>
      </c>
      <c r="B116" s="25" t="s">
        <v>466</v>
      </c>
      <c r="C116" s="61">
        <v>4927</v>
      </c>
      <c r="D116" s="25" t="s">
        <v>554</v>
      </c>
      <c r="E116" s="25" t="s">
        <v>159</v>
      </c>
      <c r="F116" s="25">
        <v>53.71</v>
      </c>
    </row>
    <row r="117" spans="1:6" ht="15" customHeight="1">
      <c r="A117" s="46">
        <v>112</v>
      </c>
      <c r="B117" s="25" t="s">
        <v>466</v>
      </c>
      <c r="C117" s="61">
        <v>4867</v>
      </c>
      <c r="D117" s="25" t="s">
        <v>485</v>
      </c>
      <c r="E117" s="25" t="s">
        <v>160</v>
      </c>
      <c r="F117" s="25">
        <v>80</v>
      </c>
    </row>
    <row r="118" spans="1:6" ht="15">
      <c r="A118" s="46">
        <v>113</v>
      </c>
      <c r="B118" s="25" t="s">
        <v>466</v>
      </c>
      <c r="C118" s="61">
        <v>4889</v>
      </c>
      <c r="D118" s="25" t="s">
        <v>492</v>
      </c>
      <c r="E118" s="25" t="s">
        <v>161</v>
      </c>
      <c r="F118" s="25">
        <v>15</v>
      </c>
    </row>
    <row r="119" spans="1:6" ht="15">
      <c r="A119" s="46">
        <v>114</v>
      </c>
      <c r="B119" s="25" t="s">
        <v>466</v>
      </c>
      <c r="C119" s="61">
        <v>4894</v>
      </c>
      <c r="D119" s="25" t="s">
        <v>493</v>
      </c>
      <c r="E119" s="25" t="s">
        <v>162</v>
      </c>
      <c r="F119" s="25">
        <v>80</v>
      </c>
    </row>
    <row r="120" spans="1:6" ht="15">
      <c r="A120" s="46">
        <v>115</v>
      </c>
      <c r="B120" s="25" t="s">
        <v>466</v>
      </c>
      <c r="C120" s="61">
        <v>4901</v>
      </c>
      <c r="D120" s="25" t="s">
        <v>495</v>
      </c>
      <c r="E120" s="25" t="s">
        <v>163</v>
      </c>
      <c r="F120" s="25">
        <v>6.5</v>
      </c>
    </row>
    <row r="121" spans="1:6" ht="15">
      <c r="A121" s="46">
        <v>116</v>
      </c>
      <c r="B121" s="25" t="s">
        <v>466</v>
      </c>
      <c r="C121" s="61">
        <v>4887</v>
      </c>
      <c r="D121" s="25" t="s">
        <v>491</v>
      </c>
      <c r="E121" s="25" t="s">
        <v>164</v>
      </c>
      <c r="F121" s="25">
        <v>751.18</v>
      </c>
    </row>
    <row r="122" spans="1:6" ht="15">
      <c r="A122" s="46">
        <v>117</v>
      </c>
      <c r="B122" s="25" t="s">
        <v>466</v>
      </c>
      <c r="C122" s="61">
        <v>4890</v>
      </c>
      <c r="D122" s="25" t="s">
        <v>492</v>
      </c>
      <c r="E122" s="25" t="s">
        <v>165</v>
      </c>
      <c r="F122" s="25">
        <v>217.36</v>
      </c>
    </row>
    <row r="123" spans="1:6" ht="15">
      <c r="A123" s="46">
        <v>118</v>
      </c>
      <c r="B123" s="25" t="s">
        <v>466</v>
      </c>
      <c r="C123" s="61">
        <v>4792</v>
      </c>
      <c r="D123" s="25" t="s">
        <v>489</v>
      </c>
      <c r="E123" s="25" t="s">
        <v>35</v>
      </c>
      <c r="F123" s="25">
        <v>26022.5</v>
      </c>
    </row>
    <row r="124" spans="1:6" ht="15">
      <c r="A124" s="46">
        <v>119</v>
      </c>
      <c r="B124" s="25" t="s">
        <v>466</v>
      </c>
      <c r="C124" s="61">
        <v>4804</v>
      </c>
      <c r="D124" s="25" t="s">
        <v>511</v>
      </c>
      <c r="E124" s="25" t="s">
        <v>166</v>
      </c>
      <c r="F124" s="25">
        <v>553.11</v>
      </c>
    </row>
    <row r="125" spans="1:6" ht="15">
      <c r="A125" s="46">
        <v>120</v>
      </c>
      <c r="B125" s="25" t="s">
        <v>466</v>
      </c>
      <c r="C125" s="61">
        <v>4806</v>
      </c>
      <c r="D125" s="25" t="s">
        <v>600</v>
      </c>
      <c r="E125" s="25" t="s">
        <v>167</v>
      </c>
      <c r="F125" s="25">
        <v>3501.42</v>
      </c>
    </row>
    <row r="126" spans="1:6" ht="15">
      <c r="A126" s="46">
        <v>121</v>
      </c>
      <c r="B126" s="25" t="s">
        <v>466</v>
      </c>
      <c r="C126" s="61">
        <v>4815</v>
      </c>
      <c r="D126" s="25" t="s">
        <v>519</v>
      </c>
      <c r="E126" s="25" t="s">
        <v>168</v>
      </c>
      <c r="F126" s="25">
        <v>1624.14</v>
      </c>
    </row>
    <row r="127" spans="1:6" ht="15">
      <c r="A127" s="46">
        <v>122</v>
      </c>
      <c r="B127" s="25" t="s">
        <v>466</v>
      </c>
      <c r="C127" s="61">
        <v>4819</v>
      </c>
      <c r="D127" s="25" t="s">
        <v>497</v>
      </c>
      <c r="E127" s="25" t="s">
        <v>169</v>
      </c>
      <c r="F127" s="25">
        <v>2397.23</v>
      </c>
    </row>
    <row r="128" spans="1:6" ht="15">
      <c r="A128" s="46">
        <v>123</v>
      </c>
      <c r="B128" s="25" t="s">
        <v>466</v>
      </c>
      <c r="C128" s="61">
        <v>4824</v>
      </c>
      <c r="D128" s="25" t="s">
        <v>601</v>
      </c>
      <c r="E128" s="25" t="s">
        <v>170</v>
      </c>
      <c r="F128" s="25">
        <v>5155.74</v>
      </c>
    </row>
    <row r="129" spans="1:6" ht="15">
      <c r="A129" s="46">
        <v>124</v>
      </c>
      <c r="B129" s="25" t="s">
        <v>466</v>
      </c>
      <c r="C129" s="61">
        <v>4856</v>
      </c>
      <c r="D129" s="25" t="s">
        <v>483</v>
      </c>
      <c r="E129" s="25" t="s">
        <v>171</v>
      </c>
      <c r="F129" s="25">
        <v>677.53</v>
      </c>
    </row>
    <row r="130" spans="1:6" ht="15">
      <c r="A130" s="46">
        <v>125</v>
      </c>
      <c r="B130" s="25" t="s">
        <v>466</v>
      </c>
      <c r="C130" s="61">
        <v>4858</v>
      </c>
      <c r="D130" s="25" t="s">
        <v>602</v>
      </c>
      <c r="E130" s="25" t="s">
        <v>172</v>
      </c>
      <c r="F130" s="25">
        <v>1200</v>
      </c>
    </row>
    <row r="131" spans="1:6" ht="15">
      <c r="A131" s="46">
        <v>126</v>
      </c>
      <c r="B131" s="25" t="s">
        <v>466</v>
      </c>
      <c r="C131" s="61">
        <v>4877</v>
      </c>
      <c r="D131" s="25" t="s">
        <v>488</v>
      </c>
      <c r="E131" s="25" t="s">
        <v>173</v>
      </c>
      <c r="F131" s="25">
        <v>24.47</v>
      </c>
    </row>
    <row r="132" spans="1:6" ht="15">
      <c r="A132" s="46">
        <v>127</v>
      </c>
      <c r="B132" s="25" t="s">
        <v>466</v>
      </c>
      <c r="C132" s="61">
        <v>4883</v>
      </c>
      <c r="D132" s="25" t="s">
        <v>491</v>
      </c>
      <c r="E132" s="25" t="s">
        <v>174</v>
      </c>
      <c r="F132" s="25">
        <v>766.5</v>
      </c>
    </row>
    <row r="133" spans="1:6" ht="15">
      <c r="A133" s="46">
        <v>128</v>
      </c>
      <c r="B133" s="25" t="s">
        <v>466</v>
      </c>
      <c r="C133" s="61">
        <v>4884</v>
      </c>
      <c r="D133" s="25" t="s">
        <v>491</v>
      </c>
      <c r="E133" s="25" t="s">
        <v>175</v>
      </c>
      <c r="F133" s="25">
        <v>276.11</v>
      </c>
    </row>
    <row r="134" spans="1:6" ht="15">
      <c r="A134" s="46">
        <v>129</v>
      </c>
      <c r="B134" s="25" t="s">
        <v>466</v>
      </c>
      <c r="C134" s="61">
        <v>4885</v>
      </c>
      <c r="D134" s="25" t="s">
        <v>491</v>
      </c>
      <c r="E134" s="25" t="s">
        <v>176</v>
      </c>
      <c r="F134" s="25">
        <v>846.24</v>
      </c>
    </row>
    <row r="135" spans="1:6" ht="15">
      <c r="A135" s="46">
        <v>130</v>
      </c>
      <c r="B135" s="25" t="s">
        <v>466</v>
      </c>
      <c r="C135" s="61">
        <v>4891</v>
      </c>
      <c r="D135" s="25" t="s">
        <v>492</v>
      </c>
      <c r="E135" s="25" t="s">
        <v>177</v>
      </c>
      <c r="F135" s="25">
        <v>1035</v>
      </c>
    </row>
    <row r="136" spans="1:6" ht="15">
      <c r="A136" s="46">
        <v>131</v>
      </c>
      <c r="B136" s="25" t="s">
        <v>466</v>
      </c>
      <c r="C136" s="61">
        <v>4898</v>
      </c>
      <c r="D136" s="25" t="s">
        <v>495</v>
      </c>
      <c r="E136" s="25" t="s">
        <v>178</v>
      </c>
      <c r="F136" s="25">
        <v>300</v>
      </c>
    </row>
    <row r="137" spans="1:6" ht="15">
      <c r="A137" s="46">
        <v>132</v>
      </c>
      <c r="B137" s="25" t="s">
        <v>466</v>
      </c>
      <c r="C137" s="61">
        <v>4905</v>
      </c>
      <c r="D137" s="25" t="s">
        <v>503</v>
      </c>
      <c r="E137" s="25" t="s">
        <v>179</v>
      </c>
      <c r="F137" s="25">
        <v>1317.35</v>
      </c>
    </row>
    <row r="138" spans="1:6" ht="15">
      <c r="A138" s="46">
        <v>133</v>
      </c>
      <c r="B138" s="25" t="s">
        <v>466</v>
      </c>
      <c r="C138" s="61">
        <v>4942</v>
      </c>
      <c r="D138" s="25" t="s">
        <v>603</v>
      </c>
      <c r="E138" s="25" t="s">
        <v>36</v>
      </c>
      <c r="F138" s="25">
        <v>908.98</v>
      </c>
    </row>
    <row r="139" spans="1:6" ht="15">
      <c r="A139" s="46">
        <v>134</v>
      </c>
      <c r="B139" s="25" t="s">
        <v>466</v>
      </c>
      <c r="C139" s="61">
        <v>4938</v>
      </c>
      <c r="D139" s="25" t="s">
        <v>625</v>
      </c>
      <c r="E139" s="25" t="s">
        <v>62</v>
      </c>
      <c r="F139" s="25">
        <v>330</v>
      </c>
    </row>
    <row r="140" spans="1:6" ht="15">
      <c r="A140" s="46">
        <v>135</v>
      </c>
      <c r="B140" s="25" t="s">
        <v>466</v>
      </c>
      <c r="C140" s="61">
        <v>4939</v>
      </c>
      <c r="D140" s="25" t="s">
        <v>631</v>
      </c>
      <c r="E140" s="25" t="s">
        <v>63</v>
      </c>
      <c r="F140" s="25">
        <v>200</v>
      </c>
    </row>
    <row r="141" spans="1:6" ht="15">
      <c r="A141" s="46">
        <v>136</v>
      </c>
      <c r="B141" s="25" t="s">
        <v>466</v>
      </c>
      <c r="C141" s="61">
        <v>4940</v>
      </c>
      <c r="D141" s="25" t="s">
        <v>632</v>
      </c>
      <c r="E141" s="25" t="s">
        <v>64</v>
      </c>
      <c r="F141" s="25">
        <v>249</v>
      </c>
    </row>
    <row r="142" spans="1:6" ht="15">
      <c r="A142" s="46">
        <v>137</v>
      </c>
      <c r="B142" s="25" t="s">
        <v>466</v>
      </c>
      <c r="C142" s="61">
        <v>4941</v>
      </c>
      <c r="D142" s="25" t="s">
        <v>633</v>
      </c>
      <c r="E142" s="25" t="s">
        <v>65</v>
      </c>
      <c r="F142" s="25">
        <v>116</v>
      </c>
    </row>
    <row r="143" spans="1:6" ht="15">
      <c r="A143" s="46">
        <v>138</v>
      </c>
      <c r="B143" s="25" t="s">
        <v>466</v>
      </c>
      <c r="C143" s="61">
        <v>4780</v>
      </c>
      <c r="D143" s="25" t="s">
        <v>503</v>
      </c>
      <c r="E143" s="25" t="s">
        <v>180</v>
      </c>
      <c r="F143" s="25">
        <v>9498.01</v>
      </c>
    </row>
    <row r="144" spans="1:6" ht="15">
      <c r="A144" s="46">
        <v>139</v>
      </c>
      <c r="B144" s="25" t="s">
        <v>466</v>
      </c>
      <c r="C144" s="61">
        <v>4781</v>
      </c>
      <c r="D144" s="25" t="s">
        <v>502</v>
      </c>
      <c r="E144" s="25" t="s">
        <v>181</v>
      </c>
      <c r="F144" s="25">
        <v>800</v>
      </c>
    </row>
    <row r="145" spans="1:6" ht="15">
      <c r="A145" s="46">
        <v>140</v>
      </c>
      <c r="B145" s="25" t="s">
        <v>466</v>
      </c>
      <c r="C145" s="61">
        <v>4782</v>
      </c>
      <c r="D145" s="25" t="s">
        <v>496</v>
      </c>
      <c r="E145" s="25" t="s">
        <v>182</v>
      </c>
      <c r="F145" s="25">
        <v>12700.67</v>
      </c>
    </row>
    <row r="146" spans="1:6" ht="15">
      <c r="A146" s="46">
        <v>141</v>
      </c>
      <c r="B146" s="25" t="s">
        <v>466</v>
      </c>
      <c r="C146" s="61">
        <v>4783</v>
      </c>
      <c r="D146" s="25" t="s">
        <v>642</v>
      </c>
      <c r="E146" s="25" t="s">
        <v>183</v>
      </c>
      <c r="F146" s="25">
        <v>10303.09</v>
      </c>
    </row>
    <row r="147" spans="1:6" ht="15">
      <c r="A147" s="46">
        <v>142</v>
      </c>
      <c r="B147" s="25" t="s">
        <v>466</v>
      </c>
      <c r="C147" s="61">
        <v>4784</v>
      </c>
      <c r="D147" s="25" t="s">
        <v>513</v>
      </c>
      <c r="E147" s="25" t="s">
        <v>184</v>
      </c>
      <c r="F147" s="25">
        <v>9359.71</v>
      </c>
    </row>
    <row r="148" spans="1:6" ht="15">
      <c r="A148" s="46">
        <v>143</v>
      </c>
      <c r="B148" s="25" t="s">
        <v>466</v>
      </c>
      <c r="C148" s="61">
        <v>4785</v>
      </c>
      <c r="D148" s="25" t="s">
        <v>643</v>
      </c>
      <c r="E148" s="25" t="s">
        <v>185</v>
      </c>
      <c r="F148" s="25">
        <v>8399.62</v>
      </c>
    </row>
    <row r="149" spans="1:6" ht="15">
      <c r="A149" s="46">
        <v>144</v>
      </c>
      <c r="B149" s="25" t="s">
        <v>466</v>
      </c>
      <c r="C149" s="61">
        <v>4786</v>
      </c>
      <c r="D149" s="25" t="s">
        <v>484</v>
      </c>
      <c r="E149" s="25" t="s">
        <v>186</v>
      </c>
      <c r="F149" s="25">
        <v>9294.51</v>
      </c>
    </row>
    <row r="150" spans="1:6" ht="15">
      <c r="A150" s="46">
        <v>145</v>
      </c>
      <c r="B150" s="25" t="s">
        <v>466</v>
      </c>
      <c r="C150" s="61">
        <v>4787</v>
      </c>
      <c r="D150" s="25" t="s">
        <v>558</v>
      </c>
      <c r="E150" s="25" t="s">
        <v>187</v>
      </c>
      <c r="F150" s="25">
        <v>16039.94</v>
      </c>
    </row>
    <row r="151" spans="1:6" ht="15">
      <c r="A151" s="46">
        <v>146</v>
      </c>
      <c r="B151" s="25" t="s">
        <v>466</v>
      </c>
      <c r="C151" s="61">
        <v>4788</v>
      </c>
      <c r="D151" s="25" t="s">
        <v>486</v>
      </c>
      <c r="E151" s="25" t="s">
        <v>188</v>
      </c>
      <c r="F151" s="25">
        <v>541.38</v>
      </c>
    </row>
    <row r="152" spans="1:6" ht="15">
      <c r="A152" s="46">
        <v>147</v>
      </c>
      <c r="B152" s="25" t="s">
        <v>466</v>
      </c>
      <c r="C152" s="61">
        <v>4789</v>
      </c>
      <c r="D152" s="25" t="s">
        <v>644</v>
      </c>
      <c r="E152" s="25" t="s">
        <v>189</v>
      </c>
      <c r="F152" s="25">
        <v>27.2</v>
      </c>
    </row>
    <row r="153" spans="1:6" ht="15">
      <c r="A153" s="46">
        <v>148</v>
      </c>
      <c r="B153" s="25" t="s">
        <v>466</v>
      </c>
      <c r="C153" s="61">
        <v>4790</v>
      </c>
      <c r="D153" s="25" t="s">
        <v>527</v>
      </c>
      <c r="E153" s="25" t="s">
        <v>400</v>
      </c>
      <c r="F153" s="25">
        <v>123505.38</v>
      </c>
    </row>
    <row r="154" spans="1:6" ht="15">
      <c r="A154" s="46">
        <v>149</v>
      </c>
      <c r="B154" s="25" t="s">
        <v>466</v>
      </c>
      <c r="C154" s="61">
        <v>4791</v>
      </c>
      <c r="D154" s="25" t="s">
        <v>645</v>
      </c>
      <c r="E154" s="25" t="s">
        <v>190</v>
      </c>
      <c r="F154" s="25">
        <v>6767.25</v>
      </c>
    </row>
    <row r="155" spans="1:6" ht="15">
      <c r="A155" s="46">
        <v>150</v>
      </c>
      <c r="B155" s="25" t="s">
        <v>466</v>
      </c>
      <c r="C155" s="61">
        <v>4793</v>
      </c>
      <c r="D155" s="25" t="s">
        <v>646</v>
      </c>
      <c r="E155" s="25" t="s">
        <v>191</v>
      </c>
      <c r="F155" s="25">
        <v>428.59</v>
      </c>
    </row>
    <row r="156" spans="1:6" ht="15">
      <c r="A156" s="46">
        <v>151</v>
      </c>
      <c r="B156" s="25" t="s">
        <v>466</v>
      </c>
      <c r="C156" s="61">
        <v>4794</v>
      </c>
      <c r="D156" s="25" t="s">
        <v>491</v>
      </c>
      <c r="E156" s="25" t="s">
        <v>192</v>
      </c>
      <c r="F156" s="25">
        <v>14283.73</v>
      </c>
    </row>
    <row r="157" spans="1:6" ht="15">
      <c r="A157" s="46">
        <v>152</v>
      </c>
      <c r="B157" s="25" t="s">
        <v>466</v>
      </c>
      <c r="C157" s="61">
        <v>4795</v>
      </c>
      <c r="D157" s="25" t="s">
        <v>483</v>
      </c>
      <c r="E157" s="25" t="s">
        <v>193</v>
      </c>
      <c r="F157" s="25">
        <v>8837.52</v>
      </c>
    </row>
    <row r="158" spans="1:6" ht="15">
      <c r="A158" s="46">
        <v>153</v>
      </c>
      <c r="B158" s="25" t="s">
        <v>466</v>
      </c>
      <c r="C158" s="61">
        <v>4796</v>
      </c>
      <c r="D158" s="25" t="s">
        <v>508</v>
      </c>
      <c r="E158" s="25" t="s">
        <v>194</v>
      </c>
      <c r="F158" s="25">
        <v>64965.6</v>
      </c>
    </row>
    <row r="159" spans="1:6" ht="15">
      <c r="A159" s="46">
        <v>154</v>
      </c>
      <c r="B159" s="25" t="s">
        <v>466</v>
      </c>
      <c r="C159" s="61">
        <v>4797</v>
      </c>
      <c r="D159" s="25" t="s">
        <v>647</v>
      </c>
      <c r="E159" s="25" t="s">
        <v>195</v>
      </c>
      <c r="F159" s="25">
        <v>9677.17</v>
      </c>
    </row>
    <row r="160" spans="1:6" ht="15">
      <c r="A160" s="46">
        <v>155</v>
      </c>
      <c r="B160" s="25" t="s">
        <v>466</v>
      </c>
      <c r="C160" s="61">
        <v>4798</v>
      </c>
      <c r="D160" s="25" t="s">
        <v>648</v>
      </c>
      <c r="E160" s="25" t="s">
        <v>196</v>
      </c>
      <c r="F160" s="25">
        <v>300</v>
      </c>
    </row>
    <row r="161" spans="1:6" ht="15">
      <c r="A161" s="46">
        <v>156</v>
      </c>
      <c r="B161" s="25" t="s">
        <v>466</v>
      </c>
      <c r="C161" s="61">
        <v>4799</v>
      </c>
      <c r="D161" s="25" t="s">
        <v>649</v>
      </c>
      <c r="E161" s="25" t="s">
        <v>197</v>
      </c>
      <c r="F161" s="25">
        <v>22336.7</v>
      </c>
    </row>
    <row r="162" spans="1:6" ht="15">
      <c r="A162" s="46">
        <v>157</v>
      </c>
      <c r="B162" s="25" t="s">
        <v>466</v>
      </c>
      <c r="C162" s="61">
        <v>4800</v>
      </c>
      <c r="D162" s="25" t="s">
        <v>494</v>
      </c>
      <c r="E162" s="25" t="s">
        <v>198</v>
      </c>
      <c r="F162" s="25">
        <v>902.3</v>
      </c>
    </row>
    <row r="163" spans="1:6" ht="15">
      <c r="A163" s="46">
        <v>158</v>
      </c>
      <c r="B163" s="25" t="s">
        <v>466</v>
      </c>
      <c r="C163" s="61">
        <v>4801</v>
      </c>
      <c r="D163" s="25" t="s">
        <v>650</v>
      </c>
      <c r="E163" s="25" t="s">
        <v>199</v>
      </c>
      <c r="F163" s="25">
        <v>28722.92</v>
      </c>
    </row>
    <row r="164" spans="1:6" ht="15">
      <c r="A164" s="46">
        <v>159</v>
      </c>
      <c r="B164" s="25" t="s">
        <v>466</v>
      </c>
      <c r="C164" s="61">
        <v>4802</v>
      </c>
      <c r="D164" s="25" t="s">
        <v>489</v>
      </c>
      <c r="E164" s="25" t="s">
        <v>401</v>
      </c>
      <c r="F164" s="25">
        <v>363807.36</v>
      </c>
    </row>
    <row r="165" spans="1:6" ht="15">
      <c r="A165" s="46">
        <v>160</v>
      </c>
      <c r="B165" s="25" t="s">
        <v>466</v>
      </c>
      <c r="C165" s="61">
        <v>4803</v>
      </c>
      <c r="D165" s="25" t="s">
        <v>511</v>
      </c>
      <c r="E165" s="25" t="s">
        <v>200</v>
      </c>
      <c r="F165" s="25">
        <v>7351.94</v>
      </c>
    </row>
    <row r="166" spans="1:6" ht="15">
      <c r="A166" s="46">
        <v>161</v>
      </c>
      <c r="B166" s="25" t="s">
        <v>466</v>
      </c>
      <c r="C166" s="61">
        <v>4805</v>
      </c>
      <c r="D166" s="25" t="s">
        <v>600</v>
      </c>
      <c r="E166" s="25" t="s">
        <v>201</v>
      </c>
      <c r="F166" s="25">
        <v>33141.48</v>
      </c>
    </row>
    <row r="167" spans="1:6" ht="15">
      <c r="A167" s="46">
        <v>162</v>
      </c>
      <c r="B167" s="25" t="s">
        <v>466</v>
      </c>
      <c r="C167" s="61">
        <v>4807</v>
      </c>
      <c r="D167" s="25" t="s">
        <v>651</v>
      </c>
      <c r="E167" s="25" t="s">
        <v>202</v>
      </c>
      <c r="F167" s="25">
        <v>13081.36</v>
      </c>
    </row>
    <row r="168" spans="1:6" ht="15">
      <c r="A168" s="46">
        <v>163</v>
      </c>
      <c r="B168" s="25" t="s">
        <v>466</v>
      </c>
      <c r="C168" s="61">
        <v>4808</v>
      </c>
      <c r="D168" s="25" t="s">
        <v>524</v>
      </c>
      <c r="E168" s="25" t="s">
        <v>203</v>
      </c>
      <c r="F168" s="25">
        <v>30877.63</v>
      </c>
    </row>
    <row r="169" spans="1:6" ht="15">
      <c r="A169" s="46">
        <v>164</v>
      </c>
      <c r="B169" s="25" t="s">
        <v>466</v>
      </c>
      <c r="C169" s="61">
        <v>4809</v>
      </c>
      <c r="D169" s="25" t="s">
        <v>504</v>
      </c>
      <c r="E169" s="25" t="s">
        <v>204</v>
      </c>
      <c r="F169" s="25">
        <v>6767.25</v>
      </c>
    </row>
    <row r="170" spans="1:6" ht="15">
      <c r="A170" s="46">
        <v>165</v>
      </c>
      <c r="B170" s="25" t="s">
        <v>466</v>
      </c>
      <c r="C170" s="61">
        <v>4810</v>
      </c>
      <c r="D170" s="25" t="s">
        <v>520</v>
      </c>
      <c r="E170" s="25" t="s">
        <v>205</v>
      </c>
      <c r="F170" s="25">
        <v>14091.11</v>
      </c>
    </row>
    <row r="171" spans="1:6" ht="15">
      <c r="A171" s="46">
        <v>166</v>
      </c>
      <c r="B171" s="25" t="s">
        <v>466</v>
      </c>
      <c r="C171" s="61">
        <v>4811</v>
      </c>
      <c r="D171" s="25" t="s">
        <v>518</v>
      </c>
      <c r="E171" s="25" t="s">
        <v>206</v>
      </c>
      <c r="F171" s="25">
        <v>8284.72</v>
      </c>
    </row>
    <row r="172" spans="1:6" ht="15">
      <c r="A172" s="46">
        <v>167</v>
      </c>
      <c r="B172" s="25" t="s">
        <v>466</v>
      </c>
      <c r="C172" s="61">
        <v>4813</v>
      </c>
      <c r="D172" s="25" t="s">
        <v>652</v>
      </c>
      <c r="E172" s="25" t="s">
        <v>207</v>
      </c>
      <c r="F172" s="25">
        <v>374.16</v>
      </c>
    </row>
    <row r="173" spans="1:6" ht="15">
      <c r="A173" s="46">
        <v>168</v>
      </c>
      <c r="B173" s="25" t="s">
        <v>466</v>
      </c>
      <c r="C173" s="61">
        <v>4814</v>
      </c>
      <c r="D173" s="25" t="s">
        <v>519</v>
      </c>
      <c r="E173" s="25" t="s">
        <v>208</v>
      </c>
      <c r="F173" s="25">
        <v>40919.23</v>
      </c>
    </row>
    <row r="174" spans="1:6" ht="15">
      <c r="A174" s="46">
        <v>169</v>
      </c>
      <c r="B174" s="25" t="s">
        <v>466</v>
      </c>
      <c r="C174" s="61">
        <v>4816</v>
      </c>
      <c r="D174" s="25" t="s">
        <v>501</v>
      </c>
      <c r="E174" s="25" t="s">
        <v>209</v>
      </c>
      <c r="F174" s="25">
        <v>17885.35</v>
      </c>
    </row>
    <row r="175" spans="1:6" ht="15">
      <c r="A175" s="46">
        <v>170</v>
      </c>
      <c r="B175" s="25" t="s">
        <v>466</v>
      </c>
      <c r="C175" s="61">
        <v>4817</v>
      </c>
      <c r="D175" s="25" t="s">
        <v>653</v>
      </c>
      <c r="E175" s="25" t="s">
        <v>210</v>
      </c>
      <c r="F175" s="25">
        <v>10376.45</v>
      </c>
    </row>
    <row r="176" spans="1:6" ht="15">
      <c r="A176" s="46">
        <v>171</v>
      </c>
      <c r="B176" s="25" t="s">
        <v>466</v>
      </c>
      <c r="C176" s="61">
        <v>4818</v>
      </c>
      <c r="D176" s="25" t="s">
        <v>497</v>
      </c>
      <c r="E176" s="25" t="s">
        <v>211</v>
      </c>
      <c r="F176" s="25">
        <v>16231.28</v>
      </c>
    </row>
    <row r="177" spans="1:6" ht="15">
      <c r="A177" s="46">
        <v>172</v>
      </c>
      <c r="B177" s="25" t="s">
        <v>466</v>
      </c>
      <c r="C177" s="61">
        <v>4820</v>
      </c>
      <c r="D177" s="25" t="s">
        <v>495</v>
      </c>
      <c r="E177" s="25" t="s">
        <v>212</v>
      </c>
      <c r="F177" s="25">
        <v>29995.16</v>
      </c>
    </row>
    <row r="178" spans="1:6" ht="15">
      <c r="A178" s="46">
        <v>173</v>
      </c>
      <c r="B178" s="25" t="s">
        <v>466</v>
      </c>
      <c r="C178" s="61">
        <v>4821</v>
      </c>
      <c r="D178" s="25" t="s">
        <v>480</v>
      </c>
      <c r="E178" s="25" t="s">
        <v>213</v>
      </c>
      <c r="F178" s="25">
        <v>12840.59</v>
      </c>
    </row>
    <row r="179" spans="1:6" ht="15">
      <c r="A179" s="46">
        <v>174</v>
      </c>
      <c r="B179" s="25" t="s">
        <v>466</v>
      </c>
      <c r="C179" s="61">
        <v>4822</v>
      </c>
      <c r="D179" s="25" t="s">
        <v>654</v>
      </c>
      <c r="E179" s="25" t="s">
        <v>214</v>
      </c>
      <c r="F179" s="25">
        <v>7126.68</v>
      </c>
    </row>
    <row r="180" spans="1:6" ht="15">
      <c r="A180" s="46">
        <v>175</v>
      </c>
      <c r="B180" s="25" t="s">
        <v>466</v>
      </c>
      <c r="C180" s="61">
        <v>4823</v>
      </c>
      <c r="D180" s="25" t="s">
        <v>601</v>
      </c>
      <c r="E180" s="25" t="s">
        <v>215</v>
      </c>
      <c r="F180" s="25">
        <v>28356.58</v>
      </c>
    </row>
    <row r="181" spans="1:6" ht="15">
      <c r="A181" s="46">
        <v>176</v>
      </c>
      <c r="B181" s="25" t="s">
        <v>466</v>
      </c>
      <c r="C181" s="61">
        <v>4825</v>
      </c>
      <c r="D181" s="25" t="s">
        <v>487</v>
      </c>
      <c r="E181" s="25" t="s">
        <v>216</v>
      </c>
      <c r="F181" s="25">
        <v>23550.03</v>
      </c>
    </row>
    <row r="182" spans="1:6" ht="15">
      <c r="A182" s="46">
        <v>177</v>
      </c>
      <c r="B182" s="25" t="s">
        <v>466</v>
      </c>
      <c r="C182" s="61">
        <v>4826</v>
      </c>
      <c r="D182" s="25" t="s">
        <v>479</v>
      </c>
      <c r="E182" s="25" t="s">
        <v>217</v>
      </c>
      <c r="F182" s="25">
        <v>5569.09</v>
      </c>
    </row>
    <row r="183" spans="1:6" ht="15">
      <c r="A183" s="46">
        <v>178</v>
      </c>
      <c r="B183" s="25" t="s">
        <v>466</v>
      </c>
      <c r="C183" s="61">
        <v>4827</v>
      </c>
      <c r="D183" s="25" t="s">
        <v>482</v>
      </c>
      <c r="E183" s="25" t="s">
        <v>218</v>
      </c>
      <c r="F183" s="25">
        <v>7765.11</v>
      </c>
    </row>
    <row r="184" spans="1:6" ht="15">
      <c r="A184" s="46">
        <v>179</v>
      </c>
      <c r="B184" s="25" t="s">
        <v>466</v>
      </c>
      <c r="C184" s="61">
        <v>4828</v>
      </c>
      <c r="D184" s="25" t="s">
        <v>526</v>
      </c>
      <c r="E184" s="25" t="s">
        <v>219</v>
      </c>
      <c r="F184" s="25">
        <v>10113.91</v>
      </c>
    </row>
    <row r="185" spans="1:6" ht="15">
      <c r="A185" s="46">
        <v>180</v>
      </c>
      <c r="B185" s="25" t="s">
        <v>466</v>
      </c>
      <c r="C185" s="61">
        <v>4829</v>
      </c>
      <c r="D185" s="25" t="s">
        <v>489</v>
      </c>
      <c r="E185" s="25" t="s">
        <v>402</v>
      </c>
      <c r="F185" s="25">
        <v>3259.49</v>
      </c>
    </row>
    <row r="186" spans="1:6" ht="15">
      <c r="A186" s="46">
        <v>181</v>
      </c>
      <c r="B186" s="25" t="s">
        <v>466</v>
      </c>
      <c r="C186" s="61">
        <v>4830</v>
      </c>
      <c r="D186" s="25" t="s">
        <v>655</v>
      </c>
      <c r="E186" s="25" t="s">
        <v>220</v>
      </c>
      <c r="F186" s="25">
        <v>166.52</v>
      </c>
    </row>
    <row r="187" spans="1:6" ht="15">
      <c r="A187" s="46">
        <v>182</v>
      </c>
      <c r="B187" s="25" t="s">
        <v>466</v>
      </c>
      <c r="C187" s="61">
        <v>4859</v>
      </c>
      <c r="D187" s="25" t="s">
        <v>505</v>
      </c>
      <c r="E187" s="25" t="s">
        <v>221</v>
      </c>
      <c r="F187" s="25">
        <v>8938.8</v>
      </c>
    </row>
    <row r="188" spans="1:6" ht="15">
      <c r="A188" s="46">
        <v>183</v>
      </c>
      <c r="B188" s="25" t="s">
        <v>466</v>
      </c>
      <c r="C188" s="61">
        <v>4944</v>
      </c>
      <c r="D188" s="25" t="s">
        <v>656</v>
      </c>
      <c r="E188" s="25" t="s">
        <v>403</v>
      </c>
      <c r="F188" s="25">
        <v>8538.83</v>
      </c>
    </row>
    <row r="189" spans="1:6" ht="15">
      <c r="A189" s="46">
        <v>184</v>
      </c>
      <c r="B189" s="25" t="s">
        <v>466</v>
      </c>
      <c r="C189" s="61">
        <v>4945</v>
      </c>
      <c r="D189" s="25" t="s">
        <v>657</v>
      </c>
      <c r="E189" s="25" t="s">
        <v>222</v>
      </c>
      <c r="F189" s="25">
        <v>10361.04</v>
      </c>
    </row>
    <row r="190" spans="1:6" ht="15">
      <c r="A190" s="46">
        <v>185</v>
      </c>
      <c r="B190" s="25" t="s">
        <v>466</v>
      </c>
      <c r="C190" s="61">
        <v>4946</v>
      </c>
      <c r="D190" s="25" t="s">
        <v>658</v>
      </c>
      <c r="E190" s="25" t="s">
        <v>223</v>
      </c>
      <c r="F190" s="25">
        <v>9013.21</v>
      </c>
    </row>
    <row r="191" spans="1:6" ht="15">
      <c r="A191" s="46">
        <v>186</v>
      </c>
      <c r="B191" s="25" t="s">
        <v>466</v>
      </c>
      <c r="C191" s="61">
        <v>4947</v>
      </c>
      <c r="D191" s="25" t="s">
        <v>659</v>
      </c>
      <c r="E191" s="25" t="s">
        <v>404</v>
      </c>
      <c r="F191" s="25">
        <v>9035.8</v>
      </c>
    </row>
    <row r="192" spans="1:6" ht="15">
      <c r="A192" s="46">
        <v>187</v>
      </c>
      <c r="B192" s="25" t="s">
        <v>466</v>
      </c>
      <c r="C192" s="61">
        <v>47</v>
      </c>
      <c r="D192" s="25" t="s">
        <v>463</v>
      </c>
      <c r="E192" s="25" t="s">
        <v>444</v>
      </c>
      <c r="F192" s="25">
        <v>180</v>
      </c>
    </row>
    <row r="193" spans="1:6" ht="15">
      <c r="A193" s="46">
        <v>188</v>
      </c>
      <c r="B193" s="25" t="s">
        <v>466</v>
      </c>
      <c r="C193" s="61" t="s">
        <v>73</v>
      </c>
      <c r="D193" s="25" t="s">
        <v>463</v>
      </c>
      <c r="E193" s="25" t="s">
        <v>74</v>
      </c>
      <c r="F193" s="25">
        <v>-110.65</v>
      </c>
    </row>
    <row r="194" spans="1:6" ht="15">
      <c r="A194" s="46">
        <v>189</v>
      </c>
      <c r="B194" s="25" t="s">
        <v>467</v>
      </c>
      <c r="C194" s="61">
        <v>4949</v>
      </c>
      <c r="D194" s="25" t="s">
        <v>499</v>
      </c>
      <c r="E194" s="25" t="s">
        <v>224</v>
      </c>
      <c r="F194" s="25">
        <v>554.76</v>
      </c>
    </row>
    <row r="195" spans="1:6" ht="20.25" customHeight="1">
      <c r="A195" s="46">
        <v>190</v>
      </c>
      <c r="B195" s="25" t="s">
        <v>467</v>
      </c>
      <c r="C195" s="61">
        <v>4954</v>
      </c>
      <c r="D195" s="25" t="s">
        <v>500</v>
      </c>
      <c r="E195" s="25" t="s">
        <v>225</v>
      </c>
      <c r="F195" s="25">
        <v>2908.36</v>
      </c>
    </row>
    <row r="196" spans="1:6" ht="15">
      <c r="A196" s="46">
        <v>191</v>
      </c>
      <c r="B196" s="25" t="s">
        <v>467</v>
      </c>
      <c r="C196" s="61">
        <v>4955</v>
      </c>
      <c r="D196" s="25" t="s">
        <v>501</v>
      </c>
      <c r="E196" s="25" t="s">
        <v>226</v>
      </c>
      <c r="F196" s="25">
        <v>343.27</v>
      </c>
    </row>
    <row r="197" spans="1:6" ht="15">
      <c r="A197" s="46">
        <v>192</v>
      </c>
      <c r="B197" s="25" t="s">
        <v>467</v>
      </c>
      <c r="C197" s="61">
        <v>4957</v>
      </c>
      <c r="D197" s="25" t="s">
        <v>502</v>
      </c>
      <c r="E197" s="25" t="s">
        <v>227</v>
      </c>
      <c r="F197" s="25">
        <v>79.2</v>
      </c>
    </row>
    <row r="198" spans="1:6" ht="15">
      <c r="A198" s="46">
        <v>193</v>
      </c>
      <c r="B198" s="25" t="s">
        <v>467</v>
      </c>
      <c r="C198" s="61">
        <v>4959</v>
      </c>
      <c r="D198" s="25" t="s">
        <v>483</v>
      </c>
      <c r="E198" s="25" t="s">
        <v>228</v>
      </c>
      <c r="F198" s="25">
        <v>1100.71</v>
      </c>
    </row>
    <row r="199" spans="1:6" ht="15">
      <c r="A199" s="46">
        <v>194</v>
      </c>
      <c r="B199" s="25" t="s">
        <v>467</v>
      </c>
      <c r="C199" s="61">
        <v>4961</v>
      </c>
      <c r="D199" s="25" t="s">
        <v>503</v>
      </c>
      <c r="E199" s="25" t="s">
        <v>229</v>
      </c>
      <c r="F199" s="25">
        <v>1090.24</v>
      </c>
    </row>
    <row r="200" spans="1:6" ht="15">
      <c r="A200" s="46">
        <v>195</v>
      </c>
      <c r="B200" s="25" t="s">
        <v>467</v>
      </c>
      <c r="C200" s="61">
        <v>4962</v>
      </c>
      <c r="D200" s="25" t="s">
        <v>503</v>
      </c>
      <c r="E200" s="25" t="s">
        <v>230</v>
      </c>
      <c r="F200" s="25">
        <v>939.07</v>
      </c>
    </row>
    <row r="201" spans="1:6" ht="15">
      <c r="A201" s="46">
        <v>196</v>
      </c>
      <c r="B201" s="25" t="s">
        <v>467</v>
      </c>
      <c r="C201" s="61">
        <v>4964</v>
      </c>
      <c r="D201" s="25" t="s">
        <v>504</v>
      </c>
      <c r="E201" s="25" t="s">
        <v>231</v>
      </c>
      <c r="F201" s="25">
        <v>1028.36</v>
      </c>
    </row>
    <row r="202" spans="1:6" ht="15">
      <c r="A202" s="46">
        <v>197</v>
      </c>
      <c r="B202" s="25" t="s">
        <v>467</v>
      </c>
      <c r="C202" s="61">
        <v>4965</v>
      </c>
      <c r="D202" s="25" t="s">
        <v>504</v>
      </c>
      <c r="E202" s="25" t="s">
        <v>232</v>
      </c>
      <c r="F202" s="25">
        <v>768.54</v>
      </c>
    </row>
    <row r="203" spans="1:6" ht="15">
      <c r="A203" s="46">
        <v>198</v>
      </c>
      <c r="B203" s="25" t="s">
        <v>467</v>
      </c>
      <c r="C203" s="61">
        <v>4969</v>
      </c>
      <c r="D203" s="25" t="s">
        <v>505</v>
      </c>
      <c r="E203" s="25" t="s">
        <v>233</v>
      </c>
      <c r="F203" s="25">
        <v>1986.61</v>
      </c>
    </row>
    <row r="204" spans="1:6" ht="15">
      <c r="A204" s="46">
        <v>199</v>
      </c>
      <c r="B204" s="25" t="s">
        <v>467</v>
      </c>
      <c r="C204" s="61">
        <v>4971</v>
      </c>
      <c r="D204" s="25" t="s">
        <v>506</v>
      </c>
      <c r="E204" s="25" t="s">
        <v>234</v>
      </c>
      <c r="F204" s="25">
        <v>90</v>
      </c>
    </row>
    <row r="205" spans="1:6" ht="15">
      <c r="A205" s="46">
        <v>200</v>
      </c>
      <c r="B205" s="25" t="s">
        <v>467</v>
      </c>
      <c r="C205" s="61">
        <v>4972</v>
      </c>
      <c r="D205" s="25" t="s">
        <v>506</v>
      </c>
      <c r="E205" s="25" t="s">
        <v>235</v>
      </c>
      <c r="F205" s="25">
        <v>18.84</v>
      </c>
    </row>
    <row r="206" spans="1:6" ht="15">
      <c r="A206" s="46">
        <v>201</v>
      </c>
      <c r="B206" s="25" t="s">
        <v>467</v>
      </c>
      <c r="C206" s="61">
        <v>4976</v>
      </c>
      <c r="D206" s="25" t="s">
        <v>507</v>
      </c>
      <c r="E206" s="25" t="s">
        <v>236</v>
      </c>
      <c r="F206" s="25">
        <v>38.9</v>
      </c>
    </row>
    <row r="207" spans="1:6" ht="15">
      <c r="A207" s="46">
        <v>202</v>
      </c>
      <c r="B207" s="25" t="s">
        <v>467</v>
      </c>
      <c r="C207" s="61">
        <v>4977</v>
      </c>
      <c r="D207" s="25" t="s">
        <v>507</v>
      </c>
      <c r="E207" s="25" t="s">
        <v>237</v>
      </c>
      <c r="F207" s="25">
        <v>214.57</v>
      </c>
    </row>
    <row r="208" spans="1:6" ht="16.5" customHeight="1">
      <c r="A208" s="46">
        <v>203</v>
      </c>
      <c r="B208" s="25" t="s">
        <v>467</v>
      </c>
      <c r="C208" s="61">
        <v>4978</v>
      </c>
      <c r="D208" s="25" t="s">
        <v>508</v>
      </c>
      <c r="E208" s="25" t="s">
        <v>238</v>
      </c>
      <c r="F208" s="25">
        <v>3859.67</v>
      </c>
    </row>
    <row r="209" spans="1:6" ht="15">
      <c r="A209" s="46">
        <v>204</v>
      </c>
      <c r="B209" s="25" t="s">
        <v>467</v>
      </c>
      <c r="C209" s="61">
        <v>4984</v>
      </c>
      <c r="D209" s="25" t="s">
        <v>509</v>
      </c>
      <c r="E209" s="25" t="s">
        <v>239</v>
      </c>
      <c r="F209" s="25">
        <v>41.77</v>
      </c>
    </row>
    <row r="210" spans="1:6" ht="15">
      <c r="A210" s="46">
        <v>205</v>
      </c>
      <c r="B210" s="25" t="s">
        <v>467</v>
      </c>
      <c r="C210" s="61">
        <v>4985</v>
      </c>
      <c r="D210" s="25" t="s">
        <v>509</v>
      </c>
      <c r="E210" s="25" t="s">
        <v>240</v>
      </c>
      <c r="F210" s="25">
        <v>30.88</v>
      </c>
    </row>
    <row r="211" spans="1:6" ht="15">
      <c r="A211" s="46">
        <v>206</v>
      </c>
      <c r="B211" s="25" t="s">
        <v>467</v>
      </c>
      <c r="C211" s="61">
        <v>4948</v>
      </c>
      <c r="D211" s="25" t="s">
        <v>487</v>
      </c>
      <c r="E211" s="25" t="s">
        <v>241</v>
      </c>
      <c r="F211" s="25">
        <v>135.32</v>
      </c>
    </row>
    <row r="212" spans="1:6" ht="15">
      <c r="A212" s="46">
        <v>207</v>
      </c>
      <c r="B212" s="25" t="s">
        <v>467</v>
      </c>
      <c r="C212" s="61">
        <v>4958</v>
      </c>
      <c r="D212" s="25" t="s">
        <v>555</v>
      </c>
      <c r="E212" s="25" t="s">
        <v>242</v>
      </c>
      <c r="F212" s="25">
        <v>203.34</v>
      </c>
    </row>
    <row r="213" spans="1:6" ht="18.75" customHeight="1">
      <c r="A213" s="46">
        <v>208</v>
      </c>
      <c r="B213" s="25" t="s">
        <v>467</v>
      </c>
      <c r="C213" s="61">
        <v>4960</v>
      </c>
      <c r="D213" s="25" t="s">
        <v>483</v>
      </c>
      <c r="E213" s="25" t="s">
        <v>243</v>
      </c>
      <c r="F213" s="25">
        <v>95.01</v>
      </c>
    </row>
    <row r="214" spans="1:6" ht="15">
      <c r="A214" s="46">
        <v>209</v>
      </c>
      <c r="B214" s="25" t="s">
        <v>467</v>
      </c>
      <c r="C214" s="61">
        <v>4963</v>
      </c>
      <c r="D214" s="25" t="s">
        <v>503</v>
      </c>
      <c r="E214" s="25" t="s">
        <v>244</v>
      </c>
      <c r="F214" s="25">
        <v>71.99</v>
      </c>
    </row>
    <row r="215" spans="1:6" ht="15">
      <c r="A215" s="46">
        <v>210</v>
      </c>
      <c r="B215" s="25" t="s">
        <v>467</v>
      </c>
      <c r="C215" s="61">
        <v>4966</v>
      </c>
      <c r="D215" s="25" t="s">
        <v>504</v>
      </c>
      <c r="E215" s="25" t="s">
        <v>245</v>
      </c>
      <c r="F215" s="25">
        <v>9.21</v>
      </c>
    </row>
    <row r="216" spans="1:6" ht="15">
      <c r="A216" s="46">
        <v>211</v>
      </c>
      <c r="B216" s="25" t="s">
        <v>467</v>
      </c>
      <c r="C216" s="61">
        <v>4967</v>
      </c>
      <c r="D216" s="25" t="s">
        <v>556</v>
      </c>
      <c r="E216" s="25" t="s">
        <v>246</v>
      </c>
      <c r="F216" s="25">
        <v>163.71</v>
      </c>
    </row>
    <row r="217" spans="1:6" ht="15" customHeight="1">
      <c r="A217" s="46">
        <v>212</v>
      </c>
      <c r="B217" s="25" t="s">
        <v>467</v>
      </c>
      <c r="C217" s="61">
        <v>4968</v>
      </c>
      <c r="D217" s="25" t="s">
        <v>556</v>
      </c>
      <c r="E217" s="25" t="s">
        <v>247</v>
      </c>
      <c r="F217" s="25">
        <v>82.44</v>
      </c>
    </row>
    <row r="218" spans="1:6" ht="15">
      <c r="A218" s="46">
        <v>213</v>
      </c>
      <c r="B218" s="25" t="s">
        <v>467</v>
      </c>
      <c r="C218" s="61">
        <v>4973</v>
      </c>
      <c r="D218" s="25" t="s">
        <v>506</v>
      </c>
      <c r="E218" s="25" t="s">
        <v>248</v>
      </c>
      <c r="F218" s="25">
        <v>3.45</v>
      </c>
    </row>
    <row r="219" spans="1:6" ht="15" customHeight="1">
      <c r="A219" s="46">
        <v>214</v>
      </c>
      <c r="B219" s="25" t="s">
        <v>467</v>
      </c>
      <c r="C219" s="61">
        <v>4979</v>
      </c>
      <c r="D219" s="25" t="s">
        <v>508</v>
      </c>
      <c r="E219" s="25" t="s">
        <v>249</v>
      </c>
      <c r="F219" s="25">
        <v>103.25</v>
      </c>
    </row>
    <row r="220" spans="1:6" ht="15">
      <c r="A220" s="46">
        <v>215</v>
      </c>
      <c r="B220" s="25" t="s">
        <v>467</v>
      </c>
      <c r="C220" s="61">
        <v>4980</v>
      </c>
      <c r="D220" s="25" t="s">
        <v>508</v>
      </c>
      <c r="E220" s="25" t="s">
        <v>250</v>
      </c>
      <c r="F220" s="25">
        <v>279.06</v>
      </c>
    </row>
    <row r="221" spans="1:6" ht="15">
      <c r="A221" s="46">
        <v>216</v>
      </c>
      <c r="B221" s="25" t="s">
        <v>467</v>
      </c>
      <c r="C221" s="61">
        <v>4986</v>
      </c>
      <c r="D221" s="25" t="s">
        <v>557</v>
      </c>
      <c r="E221" s="25" t="s">
        <v>251</v>
      </c>
      <c r="F221" s="25">
        <v>8.24</v>
      </c>
    </row>
    <row r="222" spans="1:6" ht="15">
      <c r="A222" s="46">
        <v>217</v>
      </c>
      <c r="B222" s="25" t="s">
        <v>467</v>
      </c>
      <c r="C222" s="61">
        <v>4996</v>
      </c>
      <c r="D222" s="25" t="s">
        <v>565</v>
      </c>
      <c r="E222" s="25" t="s">
        <v>252</v>
      </c>
      <c r="F222" s="25">
        <v>225</v>
      </c>
    </row>
    <row r="223" spans="1:6" ht="15">
      <c r="A223" s="46">
        <v>218</v>
      </c>
      <c r="B223" s="25" t="s">
        <v>467</v>
      </c>
      <c r="C223" s="61">
        <v>4956</v>
      </c>
      <c r="D223" s="25" t="s">
        <v>500</v>
      </c>
      <c r="E223" s="25" t="s">
        <v>253</v>
      </c>
      <c r="F223" s="25">
        <v>80</v>
      </c>
    </row>
    <row r="224" spans="1:6" ht="15">
      <c r="A224" s="46">
        <v>219</v>
      </c>
      <c r="B224" s="25" t="s">
        <v>467</v>
      </c>
      <c r="C224" s="61">
        <v>4970</v>
      </c>
      <c r="D224" s="25" t="s">
        <v>505</v>
      </c>
      <c r="E224" s="25" t="s">
        <v>254</v>
      </c>
      <c r="F224" s="25">
        <v>60</v>
      </c>
    </row>
    <row r="225" spans="1:6" ht="15">
      <c r="A225" s="46">
        <v>220</v>
      </c>
      <c r="B225" s="25" t="s">
        <v>467</v>
      </c>
      <c r="C225" s="61">
        <v>4981</v>
      </c>
      <c r="D225" s="25" t="s">
        <v>508</v>
      </c>
      <c r="E225" s="25" t="s">
        <v>255</v>
      </c>
      <c r="F225" s="25">
        <v>20</v>
      </c>
    </row>
    <row r="226" spans="1:6" ht="15">
      <c r="A226" s="46">
        <v>221</v>
      </c>
      <c r="B226" s="25" t="s">
        <v>467</v>
      </c>
      <c r="C226" s="61">
        <v>5022</v>
      </c>
      <c r="D226" s="25" t="s">
        <v>571</v>
      </c>
      <c r="E226" s="25" t="s">
        <v>256</v>
      </c>
      <c r="F226" s="25">
        <v>17712.25</v>
      </c>
    </row>
    <row r="227" spans="1:6" ht="15">
      <c r="A227" s="46">
        <v>222</v>
      </c>
      <c r="B227" s="25" t="s">
        <v>467</v>
      </c>
      <c r="C227" s="61">
        <v>4974</v>
      </c>
      <c r="D227" s="25" t="s">
        <v>506</v>
      </c>
      <c r="E227" s="25" t="s">
        <v>257</v>
      </c>
      <c r="F227" s="25">
        <v>20</v>
      </c>
    </row>
    <row r="228" spans="1:6" ht="15">
      <c r="A228" s="46">
        <v>223</v>
      </c>
      <c r="B228" s="25" t="s">
        <v>467</v>
      </c>
      <c r="C228" s="61">
        <v>4988</v>
      </c>
      <c r="D228" s="25" t="s">
        <v>582</v>
      </c>
      <c r="E228" s="25" t="s">
        <v>258</v>
      </c>
      <c r="F228" s="25">
        <v>192</v>
      </c>
    </row>
    <row r="229" spans="1:6" ht="15">
      <c r="A229" s="46">
        <v>224</v>
      </c>
      <c r="B229" s="25" t="s">
        <v>467</v>
      </c>
      <c r="C229" s="61">
        <v>4989</v>
      </c>
      <c r="D229" s="25" t="s">
        <v>583</v>
      </c>
      <c r="E229" s="25" t="s">
        <v>259</v>
      </c>
      <c r="F229" s="25">
        <v>2337.6</v>
      </c>
    </row>
    <row r="230" spans="1:6" ht="15">
      <c r="A230" s="46">
        <v>225</v>
      </c>
      <c r="B230" s="25" t="s">
        <v>467</v>
      </c>
      <c r="C230" s="61">
        <v>4990</v>
      </c>
      <c r="D230" s="25" t="s">
        <v>583</v>
      </c>
      <c r="E230" s="25" t="s">
        <v>260</v>
      </c>
      <c r="F230" s="25">
        <v>120</v>
      </c>
    </row>
    <row r="231" spans="1:6" ht="15">
      <c r="A231" s="46">
        <v>226</v>
      </c>
      <c r="B231" s="25" t="s">
        <v>467</v>
      </c>
      <c r="C231" s="61">
        <v>4997</v>
      </c>
      <c r="D231" s="25" t="s">
        <v>584</v>
      </c>
      <c r="E231" s="25" t="s">
        <v>23</v>
      </c>
      <c r="F231" s="25">
        <v>324</v>
      </c>
    </row>
    <row r="232" spans="1:6" ht="15" customHeight="1">
      <c r="A232" s="46">
        <v>227</v>
      </c>
      <c r="B232" s="25" t="s">
        <v>467</v>
      </c>
      <c r="C232" s="61">
        <v>4998</v>
      </c>
      <c r="D232" s="25" t="s">
        <v>585</v>
      </c>
      <c r="E232" s="25" t="s">
        <v>261</v>
      </c>
      <c r="F232" s="25">
        <v>1816.37</v>
      </c>
    </row>
    <row r="233" spans="1:6" ht="15" customHeight="1">
      <c r="A233" s="46">
        <v>228</v>
      </c>
      <c r="B233" s="25" t="s">
        <v>467</v>
      </c>
      <c r="C233" s="61">
        <v>4999</v>
      </c>
      <c r="D233" s="25" t="s">
        <v>586</v>
      </c>
      <c r="E233" s="25" t="s">
        <v>262</v>
      </c>
      <c r="F233" s="25">
        <v>108</v>
      </c>
    </row>
    <row r="234" spans="1:6" ht="15">
      <c r="A234" s="46">
        <v>229</v>
      </c>
      <c r="B234" s="25" t="s">
        <v>467</v>
      </c>
      <c r="C234" s="61">
        <v>5000</v>
      </c>
      <c r="D234" s="25" t="s">
        <v>443</v>
      </c>
      <c r="E234" s="25" t="s">
        <v>24</v>
      </c>
      <c r="F234" s="25">
        <v>11043</v>
      </c>
    </row>
    <row r="235" spans="1:6" ht="15">
      <c r="A235" s="46">
        <v>230</v>
      </c>
      <c r="B235" s="25" t="s">
        <v>467</v>
      </c>
      <c r="C235" s="61">
        <v>5001</v>
      </c>
      <c r="D235" s="25" t="s">
        <v>587</v>
      </c>
      <c r="E235" s="25" t="s">
        <v>25</v>
      </c>
      <c r="F235" s="25">
        <v>7553.76</v>
      </c>
    </row>
    <row r="236" spans="1:6" ht="20.25" customHeight="1">
      <c r="A236" s="46">
        <v>231</v>
      </c>
      <c r="B236" s="25" t="s">
        <v>467</v>
      </c>
      <c r="C236" s="61">
        <v>5002</v>
      </c>
      <c r="D236" s="25" t="s">
        <v>587</v>
      </c>
      <c r="E236" s="25" t="s">
        <v>26</v>
      </c>
      <c r="F236" s="25">
        <v>6849.69</v>
      </c>
    </row>
    <row r="237" spans="1:6" ht="15" customHeight="1">
      <c r="A237" s="46">
        <v>232</v>
      </c>
      <c r="B237" s="25" t="s">
        <v>467</v>
      </c>
      <c r="C237" s="61">
        <v>5003</v>
      </c>
      <c r="D237" s="25" t="s">
        <v>588</v>
      </c>
      <c r="E237" s="25" t="s">
        <v>27</v>
      </c>
      <c r="F237" s="25">
        <v>288</v>
      </c>
    </row>
    <row r="238" spans="1:6" ht="15">
      <c r="A238" s="46">
        <v>233</v>
      </c>
      <c r="B238" s="25" t="s">
        <v>467</v>
      </c>
      <c r="C238" s="61">
        <v>5004</v>
      </c>
      <c r="D238" s="25" t="s">
        <v>589</v>
      </c>
      <c r="E238" s="25" t="s">
        <v>28</v>
      </c>
      <c r="F238" s="25">
        <v>6926.11</v>
      </c>
    </row>
    <row r="239" spans="1:6" ht="15">
      <c r="A239" s="46">
        <v>234</v>
      </c>
      <c r="B239" s="25" t="s">
        <v>467</v>
      </c>
      <c r="C239" s="61">
        <v>5005</v>
      </c>
      <c r="D239" s="25" t="s">
        <v>590</v>
      </c>
      <c r="E239" s="25" t="s">
        <v>29</v>
      </c>
      <c r="F239" s="25">
        <v>51004.8</v>
      </c>
    </row>
    <row r="240" spans="1:6" ht="15">
      <c r="A240" s="46">
        <v>235</v>
      </c>
      <c r="B240" s="25" t="s">
        <v>467</v>
      </c>
      <c r="C240" s="61">
        <v>5006</v>
      </c>
      <c r="D240" s="25" t="s">
        <v>591</v>
      </c>
      <c r="E240" s="25" t="s">
        <v>263</v>
      </c>
      <c r="F240" s="25">
        <v>1570.56</v>
      </c>
    </row>
    <row r="241" spans="1:6" ht="17.25" customHeight="1">
      <c r="A241" s="46">
        <v>236</v>
      </c>
      <c r="B241" s="25" t="s">
        <v>467</v>
      </c>
      <c r="C241" s="61">
        <v>5007</v>
      </c>
      <c r="D241" s="25" t="s">
        <v>592</v>
      </c>
      <c r="E241" s="25" t="s">
        <v>264</v>
      </c>
      <c r="F241" s="25">
        <v>108</v>
      </c>
    </row>
    <row r="242" spans="1:6" ht="15">
      <c r="A242" s="46">
        <v>237</v>
      </c>
      <c r="B242" s="25" t="s">
        <v>467</v>
      </c>
      <c r="C242" s="61">
        <v>5008</v>
      </c>
      <c r="D242" s="25" t="s">
        <v>593</v>
      </c>
      <c r="E242" s="25" t="s">
        <v>265</v>
      </c>
      <c r="F242" s="25">
        <v>108</v>
      </c>
    </row>
    <row r="243" spans="1:6" ht="15">
      <c r="A243" s="46">
        <v>238</v>
      </c>
      <c r="B243" s="25" t="s">
        <v>467</v>
      </c>
      <c r="C243" s="61">
        <v>5009</v>
      </c>
      <c r="D243" s="25" t="s">
        <v>594</v>
      </c>
      <c r="E243" s="25" t="s">
        <v>266</v>
      </c>
      <c r="F243" s="25">
        <v>72</v>
      </c>
    </row>
    <row r="244" spans="1:6" ht="15">
      <c r="A244" s="46">
        <v>239</v>
      </c>
      <c r="B244" s="25" t="s">
        <v>467</v>
      </c>
      <c r="C244" s="61">
        <v>5010</v>
      </c>
      <c r="D244" s="25" t="s">
        <v>595</v>
      </c>
      <c r="E244" s="25" t="s">
        <v>30</v>
      </c>
      <c r="F244" s="25">
        <v>8321.74</v>
      </c>
    </row>
    <row r="245" spans="1:6" ht="15">
      <c r="A245" s="46">
        <v>240</v>
      </c>
      <c r="B245" s="25" t="s">
        <v>467</v>
      </c>
      <c r="C245" s="61">
        <v>5011</v>
      </c>
      <c r="D245" s="25" t="s">
        <v>596</v>
      </c>
      <c r="E245" s="25" t="s">
        <v>31</v>
      </c>
      <c r="F245" s="25">
        <v>5397.6</v>
      </c>
    </row>
    <row r="246" spans="1:6" ht="15" customHeight="1">
      <c r="A246" s="46">
        <v>241</v>
      </c>
      <c r="B246" s="25" t="s">
        <v>467</v>
      </c>
      <c r="C246" s="61">
        <v>4975</v>
      </c>
      <c r="D246" s="25" t="s">
        <v>506</v>
      </c>
      <c r="E246" s="25" t="s">
        <v>267</v>
      </c>
      <c r="F246" s="25">
        <v>15</v>
      </c>
    </row>
    <row r="247" spans="1:6" ht="15">
      <c r="A247" s="46">
        <v>242</v>
      </c>
      <c r="B247" s="25" t="s">
        <v>467</v>
      </c>
      <c r="C247" s="61">
        <v>4982</v>
      </c>
      <c r="D247" s="25" t="s">
        <v>508</v>
      </c>
      <c r="E247" s="25" t="s">
        <v>268</v>
      </c>
      <c r="F247" s="25">
        <v>228</v>
      </c>
    </row>
    <row r="248" spans="1:6" ht="15">
      <c r="A248" s="46">
        <v>243</v>
      </c>
      <c r="B248" s="25" t="s">
        <v>467</v>
      </c>
      <c r="C248" s="61">
        <v>4983</v>
      </c>
      <c r="D248" s="25" t="s">
        <v>508</v>
      </c>
      <c r="E248" s="25" t="s">
        <v>269</v>
      </c>
      <c r="F248" s="25">
        <v>41.04</v>
      </c>
    </row>
    <row r="249" spans="1:6" ht="15">
      <c r="A249" s="46">
        <v>244</v>
      </c>
      <c r="B249" s="25" t="s">
        <v>467</v>
      </c>
      <c r="C249" s="61">
        <v>4995</v>
      </c>
      <c r="D249" s="25" t="s">
        <v>636</v>
      </c>
      <c r="E249" s="25" t="s">
        <v>270</v>
      </c>
      <c r="F249" s="25">
        <v>2198.35</v>
      </c>
    </row>
    <row r="250" spans="1:6" ht="15">
      <c r="A250" s="46">
        <v>245</v>
      </c>
      <c r="B250" s="25" t="s">
        <v>467</v>
      </c>
      <c r="C250" s="61">
        <v>4953</v>
      </c>
      <c r="D250" s="25" t="s">
        <v>637</v>
      </c>
      <c r="E250" s="25" t="s">
        <v>68</v>
      </c>
      <c r="F250" s="25">
        <v>936</v>
      </c>
    </row>
    <row r="251" spans="1:6" ht="15">
      <c r="A251" s="46">
        <v>246</v>
      </c>
      <c r="B251" s="25" t="s">
        <v>467</v>
      </c>
      <c r="C251" s="61">
        <v>4987</v>
      </c>
      <c r="D251" s="25" t="s">
        <v>521</v>
      </c>
      <c r="E251" s="25" t="s">
        <v>271</v>
      </c>
      <c r="F251" s="25">
        <v>6566.7</v>
      </c>
    </row>
    <row r="252" spans="1:6" ht="15">
      <c r="A252" s="46">
        <v>247</v>
      </c>
      <c r="B252" s="25" t="s">
        <v>467</v>
      </c>
      <c r="C252" s="61">
        <v>5012</v>
      </c>
      <c r="D252" s="25" t="s">
        <v>481</v>
      </c>
      <c r="E252" s="25" t="s">
        <v>272</v>
      </c>
      <c r="F252" s="25">
        <v>14334.8</v>
      </c>
    </row>
    <row r="253" spans="1:6" ht="15">
      <c r="A253" s="46">
        <v>248</v>
      </c>
      <c r="B253" s="25" t="s">
        <v>467</v>
      </c>
      <c r="C253" s="61">
        <v>4950</v>
      </c>
      <c r="D253" s="25" t="s">
        <v>663</v>
      </c>
      <c r="E253" s="25" t="s">
        <v>407</v>
      </c>
      <c r="F253" s="25">
        <v>270.48</v>
      </c>
    </row>
    <row r="254" spans="1:6" ht="15">
      <c r="A254" s="46">
        <v>249</v>
      </c>
      <c r="B254" s="25" t="s">
        <v>467</v>
      </c>
      <c r="C254" s="61">
        <v>4951</v>
      </c>
      <c r="D254" s="25" t="s">
        <v>663</v>
      </c>
      <c r="E254" s="25" t="s">
        <v>408</v>
      </c>
      <c r="F254" s="25">
        <v>243.43</v>
      </c>
    </row>
    <row r="255" spans="1:6" ht="15" customHeight="1">
      <c r="A255" s="46">
        <v>250</v>
      </c>
      <c r="B255" s="25" t="s">
        <v>467</v>
      </c>
      <c r="C255" s="61">
        <v>4952</v>
      </c>
      <c r="D255" s="25" t="s">
        <v>664</v>
      </c>
      <c r="E255" s="25" t="s">
        <v>409</v>
      </c>
      <c r="F255" s="25">
        <v>46859.14</v>
      </c>
    </row>
    <row r="256" spans="1:6" ht="15">
      <c r="A256" s="46">
        <v>251</v>
      </c>
      <c r="B256" s="25" t="s">
        <v>467</v>
      </c>
      <c r="C256" s="61">
        <v>4991</v>
      </c>
      <c r="D256" s="25" t="s">
        <v>664</v>
      </c>
      <c r="E256" s="25" t="s">
        <v>410</v>
      </c>
      <c r="F256" s="25">
        <v>128.7</v>
      </c>
    </row>
    <row r="257" spans="1:6" ht="15">
      <c r="A257" s="46">
        <v>252</v>
      </c>
      <c r="B257" s="25" t="s">
        <v>467</v>
      </c>
      <c r="C257" s="61">
        <v>4992</v>
      </c>
      <c r="D257" s="25" t="s">
        <v>664</v>
      </c>
      <c r="E257" s="25" t="s">
        <v>411</v>
      </c>
      <c r="F257" s="25">
        <v>604.6</v>
      </c>
    </row>
    <row r="258" spans="1:6" ht="15">
      <c r="A258" s="46">
        <v>253</v>
      </c>
      <c r="B258" s="25" t="s">
        <v>467</v>
      </c>
      <c r="C258" s="61">
        <v>4993</v>
      </c>
      <c r="D258" s="25" t="s">
        <v>664</v>
      </c>
      <c r="E258" s="25" t="s">
        <v>412</v>
      </c>
      <c r="F258" s="25">
        <v>173.93</v>
      </c>
    </row>
    <row r="259" spans="1:6" ht="15">
      <c r="A259" s="46">
        <v>254</v>
      </c>
      <c r="B259" s="25" t="s">
        <v>467</v>
      </c>
      <c r="C259" s="61">
        <v>4994</v>
      </c>
      <c r="D259" s="25" t="s">
        <v>665</v>
      </c>
      <c r="E259" s="25" t="s">
        <v>413</v>
      </c>
      <c r="F259" s="25">
        <v>21600</v>
      </c>
    </row>
    <row r="260" spans="1:6" ht="15">
      <c r="A260" s="46">
        <v>255</v>
      </c>
      <c r="B260" s="25" t="s">
        <v>467</v>
      </c>
      <c r="C260" s="61" t="s">
        <v>73</v>
      </c>
      <c r="D260" s="25" t="s">
        <v>463</v>
      </c>
      <c r="E260" s="25" t="s">
        <v>74</v>
      </c>
      <c r="F260" s="25">
        <v>-63.25</v>
      </c>
    </row>
    <row r="261" spans="1:6" ht="30">
      <c r="A261" s="46">
        <v>256</v>
      </c>
      <c r="B261" s="25" t="s">
        <v>467</v>
      </c>
      <c r="C261" s="61" t="s">
        <v>73</v>
      </c>
      <c r="D261" s="25" t="s">
        <v>463</v>
      </c>
      <c r="E261" s="44" t="s">
        <v>76</v>
      </c>
      <c r="F261" s="25">
        <v>-0.5</v>
      </c>
    </row>
    <row r="262" spans="1:6" ht="15">
      <c r="A262" s="46">
        <v>257</v>
      </c>
      <c r="B262" s="25" t="s">
        <v>468</v>
      </c>
      <c r="C262" s="61">
        <v>5130</v>
      </c>
      <c r="D262" s="25" t="s">
        <v>510</v>
      </c>
      <c r="E262" s="25" t="s">
        <v>273</v>
      </c>
      <c r="F262" s="25">
        <v>611</v>
      </c>
    </row>
    <row r="263" spans="1:6" ht="15">
      <c r="A263" s="46">
        <v>258</v>
      </c>
      <c r="B263" s="25" t="s">
        <v>468</v>
      </c>
      <c r="C263" s="61">
        <v>5131</v>
      </c>
      <c r="D263" s="25" t="s">
        <v>510</v>
      </c>
      <c r="E263" s="25" t="s">
        <v>279</v>
      </c>
      <c r="F263" s="25">
        <v>2128.06</v>
      </c>
    </row>
    <row r="264" spans="1:6" ht="15">
      <c r="A264" s="46">
        <v>259</v>
      </c>
      <c r="B264" s="25" t="s">
        <v>468</v>
      </c>
      <c r="C264" s="61">
        <v>5134</v>
      </c>
      <c r="D264" s="25" t="s">
        <v>511</v>
      </c>
      <c r="E264" s="25" t="s">
        <v>274</v>
      </c>
      <c r="F264" s="25">
        <v>137.73</v>
      </c>
    </row>
    <row r="265" spans="1:6" ht="15">
      <c r="A265" s="46">
        <v>260</v>
      </c>
      <c r="B265" s="25" t="s">
        <v>468</v>
      </c>
      <c r="C265" s="61">
        <v>5135</v>
      </c>
      <c r="D265" s="25" t="s">
        <v>511</v>
      </c>
      <c r="E265" s="25" t="s">
        <v>275</v>
      </c>
      <c r="F265" s="25">
        <v>51.82</v>
      </c>
    </row>
    <row r="266" spans="1:6" ht="15">
      <c r="A266" s="46">
        <v>261</v>
      </c>
      <c r="B266" s="25" t="s">
        <v>468</v>
      </c>
      <c r="C266" s="61">
        <v>5138</v>
      </c>
      <c r="D266" s="25" t="s">
        <v>512</v>
      </c>
      <c r="E266" s="25" t="s">
        <v>276</v>
      </c>
      <c r="F266" s="25">
        <v>2302.06</v>
      </c>
    </row>
    <row r="267" spans="1:6" ht="15">
      <c r="A267" s="46">
        <v>262</v>
      </c>
      <c r="B267" s="25" t="s">
        <v>468</v>
      </c>
      <c r="C267" s="61">
        <v>5139</v>
      </c>
      <c r="D267" s="25" t="s">
        <v>513</v>
      </c>
      <c r="E267" s="25" t="s">
        <v>277</v>
      </c>
      <c r="F267" s="25">
        <v>2070.55</v>
      </c>
    </row>
    <row r="268" spans="1:6" ht="15">
      <c r="A268" s="46">
        <v>263</v>
      </c>
      <c r="B268" s="25" t="s">
        <v>468</v>
      </c>
      <c r="C268" s="61">
        <v>5140</v>
      </c>
      <c r="D268" s="25" t="s">
        <v>514</v>
      </c>
      <c r="E268" s="25" t="s">
        <v>278</v>
      </c>
      <c r="F268" s="25">
        <v>1372.38</v>
      </c>
    </row>
    <row r="269" spans="1:6" ht="15">
      <c r="A269" s="46">
        <v>264</v>
      </c>
      <c r="B269" s="25" t="s">
        <v>468</v>
      </c>
      <c r="C269" s="61">
        <v>5132</v>
      </c>
      <c r="D269" s="25" t="s">
        <v>510</v>
      </c>
      <c r="E269" s="25" t="s">
        <v>280</v>
      </c>
      <c r="F269" s="25">
        <v>266.06</v>
      </c>
    </row>
    <row r="270" spans="1:6" ht="15">
      <c r="A270" s="46">
        <v>265</v>
      </c>
      <c r="B270" s="25" t="s">
        <v>468</v>
      </c>
      <c r="C270" s="61">
        <v>5133</v>
      </c>
      <c r="D270" s="25" t="s">
        <v>510</v>
      </c>
      <c r="E270" s="25" t="s">
        <v>281</v>
      </c>
      <c r="F270" s="25">
        <v>113.74</v>
      </c>
    </row>
    <row r="271" spans="1:6" ht="15">
      <c r="A271" s="46">
        <v>266</v>
      </c>
      <c r="B271" s="25" t="s">
        <v>468</v>
      </c>
      <c r="C271" s="61">
        <v>5136</v>
      </c>
      <c r="D271" s="25" t="s">
        <v>511</v>
      </c>
      <c r="E271" s="25" t="s">
        <v>282</v>
      </c>
      <c r="F271" s="25">
        <v>4.92</v>
      </c>
    </row>
    <row r="272" spans="1:6" ht="15">
      <c r="A272" s="46">
        <v>267</v>
      </c>
      <c r="B272" s="25" t="s">
        <v>468</v>
      </c>
      <c r="C272" s="61">
        <v>5137</v>
      </c>
      <c r="D272" s="25" t="s">
        <v>511</v>
      </c>
      <c r="E272" s="25" t="s">
        <v>283</v>
      </c>
      <c r="F272" s="25">
        <v>2.5</v>
      </c>
    </row>
    <row r="273" spans="1:6" ht="15">
      <c r="A273" s="46">
        <v>268</v>
      </c>
      <c r="B273" s="25" t="s">
        <v>468</v>
      </c>
      <c r="C273" s="61">
        <v>5141</v>
      </c>
      <c r="D273" s="25" t="s">
        <v>558</v>
      </c>
      <c r="E273" s="25" t="s">
        <v>284</v>
      </c>
      <c r="F273" s="25">
        <v>53.86</v>
      </c>
    </row>
    <row r="274" spans="1:6" ht="15">
      <c r="A274" s="46">
        <v>269</v>
      </c>
      <c r="B274" s="25" t="s">
        <v>468</v>
      </c>
      <c r="C274" s="61">
        <v>5142</v>
      </c>
      <c r="D274" s="25" t="s">
        <v>559</v>
      </c>
      <c r="E274" s="25" t="s">
        <v>285</v>
      </c>
      <c r="F274" s="25">
        <v>74.4</v>
      </c>
    </row>
    <row r="275" spans="1:6" ht="15">
      <c r="A275" s="46">
        <v>270</v>
      </c>
      <c r="B275" s="25" t="s">
        <v>468</v>
      </c>
      <c r="C275" s="61">
        <v>5143</v>
      </c>
      <c r="D275" s="25" t="s">
        <v>537</v>
      </c>
      <c r="E275" s="25" t="s">
        <v>286</v>
      </c>
      <c r="F275" s="25">
        <v>106.63</v>
      </c>
    </row>
    <row r="276" spans="1:6" ht="15">
      <c r="A276" s="46">
        <v>271</v>
      </c>
      <c r="B276" s="25" t="s">
        <v>468</v>
      </c>
      <c r="C276" s="61">
        <v>5144</v>
      </c>
      <c r="D276" s="25" t="s">
        <v>501</v>
      </c>
      <c r="E276" s="25" t="s">
        <v>287</v>
      </c>
      <c r="F276" s="25">
        <v>153.25</v>
      </c>
    </row>
    <row r="277" spans="1:6" ht="15">
      <c r="A277" s="46">
        <v>272</v>
      </c>
      <c r="B277" s="25" t="s">
        <v>468</v>
      </c>
      <c r="C277" s="61">
        <v>5037</v>
      </c>
      <c r="D277" s="25" t="s">
        <v>572</v>
      </c>
      <c r="E277" s="25" t="s">
        <v>288</v>
      </c>
      <c r="F277" s="25">
        <v>110.5</v>
      </c>
    </row>
    <row r="278" spans="1:6" ht="15">
      <c r="A278" s="46">
        <v>273</v>
      </c>
      <c r="B278" s="25" t="s">
        <v>468</v>
      </c>
      <c r="C278" s="61">
        <v>5038</v>
      </c>
      <c r="D278" s="25" t="s">
        <v>572</v>
      </c>
      <c r="E278" s="25" t="s">
        <v>685</v>
      </c>
      <c r="F278" s="25">
        <v>47.6</v>
      </c>
    </row>
    <row r="279" spans="1:6" ht="15">
      <c r="A279" s="46">
        <v>274</v>
      </c>
      <c r="B279" s="25" t="s">
        <v>468</v>
      </c>
      <c r="C279" s="61">
        <v>5039</v>
      </c>
      <c r="D279" s="25" t="s">
        <v>573</v>
      </c>
      <c r="E279" s="25" t="s">
        <v>686</v>
      </c>
      <c r="F279" s="25">
        <v>90.4</v>
      </c>
    </row>
    <row r="280" spans="1:6" ht="15">
      <c r="A280" s="46">
        <v>275</v>
      </c>
      <c r="B280" s="25" t="s">
        <v>468</v>
      </c>
      <c r="C280" s="61">
        <v>5040</v>
      </c>
      <c r="D280" s="25" t="s">
        <v>573</v>
      </c>
      <c r="E280" s="25" t="s">
        <v>687</v>
      </c>
      <c r="F280" s="25">
        <v>78.6</v>
      </c>
    </row>
    <row r="281" spans="1:6" ht="15">
      <c r="A281" s="46">
        <v>276</v>
      </c>
      <c r="B281" s="25" t="s">
        <v>468</v>
      </c>
      <c r="C281" s="61">
        <v>5041</v>
      </c>
      <c r="D281" s="25" t="s">
        <v>574</v>
      </c>
      <c r="E281" s="25" t="s">
        <v>688</v>
      </c>
      <c r="F281" s="25">
        <v>3.54</v>
      </c>
    </row>
    <row r="282" spans="1:6" ht="15">
      <c r="A282" s="46">
        <v>277</v>
      </c>
      <c r="B282" s="25" t="s">
        <v>468</v>
      </c>
      <c r="C282" s="61">
        <v>5042</v>
      </c>
      <c r="D282" s="25" t="s">
        <v>574</v>
      </c>
      <c r="E282" s="25" t="s">
        <v>689</v>
      </c>
      <c r="F282" s="25">
        <v>22.7</v>
      </c>
    </row>
    <row r="283" spans="1:6" ht="15">
      <c r="A283" s="46">
        <v>278</v>
      </c>
      <c r="B283" s="25" t="s">
        <v>468</v>
      </c>
      <c r="C283" s="61">
        <v>5043</v>
      </c>
      <c r="D283" s="25" t="s">
        <v>572</v>
      </c>
      <c r="E283" s="25" t="s">
        <v>690</v>
      </c>
      <c r="F283" s="25">
        <v>17.78</v>
      </c>
    </row>
    <row r="284" spans="1:6" ht="15">
      <c r="A284" s="46">
        <v>279</v>
      </c>
      <c r="B284" s="25" t="s">
        <v>468</v>
      </c>
      <c r="C284" s="61">
        <v>5044</v>
      </c>
      <c r="D284" s="25" t="s">
        <v>575</v>
      </c>
      <c r="E284" s="25" t="s">
        <v>691</v>
      </c>
      <c r="F284" s="25">
        <v>4.2</v>
      </c>
    </row>
    <row r="285" spans="1:6" ht="15">
      <c r="A285" s="46">
        <v>280</v>
      </c>
      <c r="B285" s="25" t="s">
        <v>468</v>
      </c>
      <c r="C285" s="61">
        <v>5045</v>
      </c>
      <c r="D285" s="25" t="s">
        <v>576</v>
      </c>
      <c r="E285" s="25" t="s">
        <v>692</v>
      </c>
      <c r="F285" s="25">
        <v>37</v>
      </c>
    </row>
    <row r="286" spans="1:6" ht="15">
      <c r="A286" s="46">
        <v>281</v>
      </c>
      <c r="B286" s="25" t="s">
        <v>468</v>
      </c>
      <c r="C286" s="61">
        <v>5046</v>
      </c>
      <c r="D286" s="25" t="s">
        <v>570</v>
      </c>
      <c r="E286" s="25" t="s">
        <v>693</v>
      </c>
      <c r="F286" s="25">
        <v>40.08</v>
      </c>
    </row>
    <row r="287" spans="1:6" ht="15">
      <c r="A287" s="46">
        <v>282</v>
      </c>
      <c r="B287" s="25" t="s">
        <v>468</v>
      </c>
      <c r="C287" s="61">
        <v>5047</v>
      </c>
      <c r="D287" s="25" t="s">
        <v>570</v>
      </c>
      <c r="E287" s="25" t="s">
        <v>694</v>
      </c>
      <c r="F287" s="25">
        <v>93.54</v>
      </c>
    </row>
    <row r="288" spans="1:6" ht="15">
      <c r="A288" s="46">
        <v>283</v>
      </c>
      <c r="B288" s="25" t="s">
        <v>468</v>
      </c>
      <c r="C288" s="61">
        <v>5048</v>
      </c>
      <c r="D288" s="25" t="s">
        <v>572</v>
      </c>
      <c r="E288" s="25" t="s">
        <v>695</v>
      </c>
      <c r="F288" s="25">
        <v>15</v>
      </c>
    </row>
    <row r="289" spans="1:6" ht="15">
      <c r="A289" s="46">
        <v>284</v>
      </c>
      <c r="B289" s="25" t="s">
        <v>468</v>
      </c>
      <c r="C289" s="61">
        <v>5049</v>
      </c>
      <c r="D289" s="25" t="s">
        <v>574</v>
      </c>
      <c r="E289" s="25" t="s">
        <v>696</v>
      </c>
      <c r="F289" s="25">
        <v>164.6</v>
      </c>
    </row>
    <row r="290" spans="1:6" ht="15">
      <c r="A290" s="46">
        <v>285</v>
      </c>
      <c r="B290" s="25" t="s">
        <v>468</v>
      </c>
      <c r="C290" s="61">
        <v>5089</v>
      </c>
      <c r="D290" s="25" t="s">
        <v>512</v>
      </c>
      <c r="E290" s="25" t="s">
        <v>289</v>
      </c>
      <c r="F290" s="25">
        <v>80</v>
      </c>
    </row>
    <row r="291" spans="1:6" ht="15">
      <c r="A291" s="46">
        <v>286</v>
      </c>
      <c r="B291" s="25" t="s">
        <v>468</v>
      </c>
      <c r="C291" s="61">
        <v>5090</v>
      </c>
      <c r="D291" s="25" t="s">
        <v>577</v>
      </c>
      <c r="E291" s="25" t="s">
        <v>697</v>
      </c>
      <c r="F291" s="25">
        <v>884.4</v>
      </c>
    </row>
    <row r="292" spans="1:6" ht="15">
      <c r="A292" s="46">
        <v>287</v>
      </c>
      <c r="B292" s="25" t="s">
        <v>468</v>
      </c>
      <c r="C292" s="61">
        <v>5091</v>
      </c>
      <c r="D292" s="25" t="s">
        <v>578</v>
      </c>
      <c r="E292" s="25" t="s">
        <v>698</v>
      </c>
      <c r="F292" s="25">
        <v>24.19</v>
      </c>
    </row>
    <row r="293" spans="1:6" ht="15">
      <c r="A293" s="46">
        <v>288</v>
      </c>
      <c r="B293" s="25" t="s">
        <v>468</v>
      </c>
      <c r="C293" s="61">
        <v>5092</v>
      </c>
      <c r="D293" s="25" t="s">
        <v>573</v>
      </c>
      <c r="E293" s="25" t="s">
        <v>699</v>
      </c>
      <c r="F293" s="25">
        <v>20.6</v>
      </c>
    </row>
    <row r="294" spans="1:6" ht="15">
      <c r="A294" s="46">
        <v>289</v>
      </c>
      <c r="B294" s="25" t="s">
        <v>468</v>
      </c>
      <c r="C294" s="61">
        <v>5093</v>
      </c>
      <c r="D294" s="25" t="s">
        <v>572</v>
      </c>
      <c r="E294" s="25" t="s">
        <v>700</v>
      </c>
      <c r="F294" s="25">
        <v>64.62</v>
      </c>
    </row>
    <row r="295" spans="1:6" ht="15">
      <c r="A295" s="46">
        <v>290</v>
      </c>
      <c r="B295" s="25" t="s">
        <v>468</v>
      </c>
      <c r="C295" s="61">
        <v>5094</v>
      </c>
      <c r="D295" s="25" t="s">
        <v>574</v>
      </c>
      <c r="E295" s="25" t="s">
        <v>701</v>
      </c>
      <c r="F295" s="25">
        <v>20.6</v>
      </c>
    </row>
    <row r="296" spans="1:6" ht="15">
      <c r="A296" s="46">
        <v>291</v>
      </c>
      <c r="B296" s="25" t="s">
        <v>468</v>
      </c>
      <c r="C296" s="61">
        <v>5095</v>
      </c>
      <c r="D296" s="25" t="s">
        <v>573</v>
      </c>
      <c r="E296" s="25" t="s">
        <v>702</v>
      </c>
      <c r="F296" s="25">
        <v>17.38</v>
      </c>
    </row>
    <row r="297" spans="1:6" ht="15">
      <c r="A297" s="46">
        <v>292</v>
      </c>
      <c r="B297" s="25" t="s">
        <v>468</v>
      </c>
      <c r="C297" s="61">
        <v>5096</v>
      </c>
      <c r="D297" s="25" t="s">
        <v>576</v>
      </c>
      <c r="E297" s="25" t="s">
        <v>703</v>
      </c>
      <c r="F297" s="25">
        <v>12.01</v>
      </c>
    </row>
    <row r="298" spans="1:6" ht="15">
      <c r="A298" s="46">
        <v>293</v>
      </c>
      <c r="B298" s="25" t="s">
        <v>468</v>
      </c>
      <c r="C298" s="61">
        <v>5097</v>
      </c>
      <c r="D298" s="25" t="s">
        <v>573</v>
      </c>
      <c r="E298" s="25" t="s">
        <v>704</v>
      </c>
      <c r="F298" s="25">
        <v>105.9</v>
      </c>
    </row>
    <row r="299" spans="1:6" ht="15">
      <c r="A299" s="46">
        <v>294</v>
      </c>
      <c r="B299" s="25" t="s">
        <v>468</v>
      </c>
      <c r="C299" s="61">
        <v>5098</v>
      </c>
      <c r="D299" s="25" t="s">
        <v>573</v>
      </c>
      <c r="E299" s="25" t="s">
        <v>705</v>
      </c>
      <c r="F299" s="25">
        <v>35.01</v>
      </c>
    </row>
    <row r="300" spans="1:6" ht="15">
      <c r="A300" s="46">
        <v>295</v>
      </c>
      <c r="B300" s="25" t="s">
        <v>468</v>
      </c>
      <c r="C300" s="61">
        <v>5099</v>
      </c>
      <c r="D300" s="25" t="s">
        <v>574</v>
      </c>
      <c r="E300" s="25" t="s">
        <v>706</v>
      </c>
      <c r="F300" s="25">
        <v>57.5</v>
      </c>
    </row>
    <row r="301" spans="1:6" ht="15">
      <c r="A301" s="46">
        <v>296</v>
      </c>
      <c r="B301" s="25" t="s">
        <v>468</v>
      </c>
      <c r="C301" s="61">
        <v>5100</v>
      </c>
      <c r="D301" s="25" t="s">
        <v>572</v>
      </c>
      <c r="E301" s="25" t="s">
        <v>707</v>
      </c>
      <c r="F301" s="25">
        <v>27.7</v>
      </c>
    </row>
    <row r="302" spans="1:6" ht="15">
      <c r="A302" s="46">
        <v>297</v>
      </c>
      <c r="B302" s="25" t="s">
        <v>468</v>
      </c>
      <c r="C302" s="61">
        <v>5101</v>
      </c>
      <c r="D302" s="25" t="s">
        <v>579</v>
      </c>
      <c r="E302" s="25" t="s">
        <v>708</v>
      </c>
      <c r="F302" s="25">
        <v>554.58</v>
      </c>
    </row>
    <row r="303" spans="1:6" ht="15">
      <c r="A303" s="46">
        <v>298</v>
      </c>
      <c r="B303" s="25" t="s">
        <v>468</v>
      </c>
      <c r="C303" s="61">
        <v>5102</v>
      </c>
      <c r="D303" s="25" t="s">
        <v>576</v>
      </c>
      <c r="E303" s="25" t="s">
        <v>709</v>
      </c>
      <c r="F303" s="25">
        <v>51.6</v>
      </c>
    </row>
    <row r="304" spans="1:6" ht="15">
      <c r="A304" s="46">
        <v>299</v>
      </c>
      <c r="B304" s="25" t="s">
        <v>468</v>
      </c>
      <c r="C304" s="61">
        <v>5103</v>
      </c>
      <c r="D304" s="25" t="s">
        <v>580</v>
      </c>
      <c r="E304" s="25" t="s">
        <v>710</v>
      </c>
      <c r="F304" s="25">
        <v>33.15</v>
      </c>
    </row>
    <row r="305" spans="1:6" ht="15">
      <c r="A305" s="46">
        <v>300</v>
      </c>
      <c r="B305" s="25" t="s">
        <v>468</v>
      </c>
      <c r="C305" s="61">
        <v>5104</v>
      </c>
      <c r="D305" s="25" t="s">
        <v>576</v>
      </c>
      <c r="E305" s="25" t="s">
        <v>711</v>
      </c>
      <c r="F305" s="25">
        <v>86.6</v>
      </c>
    </row>
    <row r="306" spans="1:6" ht="15">
      <c r="A306" s="46">
        <v>301</v>
      </c>
      <c r="B306" s="25" t="s">
        <v>468</v>
      </c>
      <c r="C306" s="61">
        <v>5105</v>
      </c>
      <c r="D306" s="25" t="s">
        <v>581</v>
      </c>
      <c r="E306" s="25" t="s">
        <v>712</v>
      </c>
      <c r="F306" s="25">
        <v>485.3</v>
      </c>
    </row>
    <row r="307" spans="1:6" ht="15">
      <c r="A307" s="46">
        <v>302</v>
      </c>
      <c r="B307" s="25" t="s">
        <v>468</v>
      </c>
      <c r="C307" s="61">
        <v>5106</v>
      </c>
      <c r="D307" s="25" t="s">
        <v>572</v>
      </c>
      <c r="E307" s="25" t="s">
        <v>713</v>
      </c>
      <c r="F307" s="25">
        <v>57.9</v>
      </c>
    </row>
    <row r="308" spans="1:6" ht="15">
      <c r="A308" s="46">
        <v>303</v>
      </c>
      <c r="B308" s="25" t="s">
        <v>468</v>
      </c>
      <c r="C308" s="61">
        <v>5107</v>
      </c>
      <c r="D308" s="25" t="s">
        <v>575</v>
      </c>
      <c r="E308" s="25" t="s">
        <v>714</v>
      </c>
      <c r="F308" s="25">
        <v>9.2</v>
      </c>
    </row>
    <row r="309" spans="1:6" ht="15">
      <c r="A309" s="46">
        <v>304</v>
      </c>
      <c r="B309" s="25" t="s">
        <v>468</v>
      </c>
      <c r="C309" s="61">
        <v>5108</v>
      </c>
      <c r="D309" s="25" t="s">
        <v>579</v>
      </c>
      <c r="E309" s="25" t="s">
        <v>715</v>
      </c>
      <c r="F309" s="25">
        <v>83.9</v>
      </c>
    </row>
    <row r="310" spans="1:6" ht="15">
      <c r="A310" s="46">
        <v>305</v>
      </c>
      <c r="B310" s="25" t="s">
        <v>468</v>
      </c>
      <c r="C310" s="61">
        <v>5109</v>
      </c>
      <c r="D310" s="25" t="s">
        <v>574</v>
      </c>
      <c r="E310" s="25" t="s">
        <v>716</v>
      </c>
      <c r="F310" s="25">
        <v>74.2</v>
      </c>
    </row>
    <row r="311" spans="1:6" ht="15">
      <c r="A311" s="46">
        <v>306</v>
      </c>
      <c r="B311" s="25" t="s">
        <v>468</v>
      </c>
      <c r="C311" s="61">
        <v>5110</v>
      </c>
      <c r="D311" s="25" t="s">
        <v>579</v>
      </c>
      <c r="E311" s="25" t="s">
        <v>717</v>
      </c>
      <c r="F311" s="25">
        <v>23.4</v>
      </c>
    </row>
    <row r="312" spans="1:6" ht="15">
      <c r="A312" s="46">
        <v>307</v>
      </c>
      <c r="B312" s="25" t="s">
        <v>468</v>
      </c>
      <c r="C312" s="61">
        <v>5111</v>
      </c>
      <c r="D312" s="25" t="s">
        <v>573</v>
      </c>
      <c r="E312" s="25" t="s">
        <v>718</v>
      </c>
      <c r="F312" s="25">
        <v>47.75</v>
      </c>
    </row>
    <row r="313" spans="1:6" ht="15">
      <c r="A313" s="46">
        <v>308</v>
      </c>
      <c r="B313" s="25" t="s">
        <v>468</v>
      </c>
      <c r="C313" s="61">
        <v>5112</v>
      </c>
      <c r="D313" s="25" t="s">
        <v>581</v>
      </c>
      <c r="E313" s="25" t="s">
        <v>719</v>
      </c>
      <c r="F313" s="25">
        <v>36.5</v>
      </c>
    </row>
    <row r="314" spans="1:6" ht="15">
      <c r="A314" s="46">
        <v>309</v>
      </c>
      <c r="B314" s="25" t="s">
        <v>468</v>
      </c>
      <c r="C314" s="61">
        <v>5113</v>
      </c>
      <c r="D314" s="25" t="s">
        <v>581</v>
      </c>
      <c r="E314" s="25" t="s">
        <v>720</v>
      </c>
      <c r="F314" s="25">
        <v>152.2</v>
      </c>
    </row>
    <row r="315" spans="1:6" ht="15" customHeight="1">
      <c r="A315" s="46">
        <v>310</v>
      </c>
      <c r="B315" s="25" t="s">
        <v>468</v>
      </c>
      <c r="C315" s="61">
        <v>5114</v>
      </c>
      <c r="D315" s="25" t="s">
        <v>575</v>
      </c>
      <c r="E315" s="25" t="s">
        <v>721</v>
      </c>
      <c r="F315" s="25">
        <v>80.24</v>
      </c>
    </row>
    <row r="316" spans="1:6" ht="15" customHeight="1">
      <c r="A316" s="46">
        <v>311</v>
      </c>
      <c r="B316" s="25" t="s">
        <v>468</v>
      </c>
      <c r="C316" s="61">
        <v>5115</v>
      </c>
      <c r="D316" s="25" t="s">
        <v>581</v>
      </c>
      <c r="E316" s="25" t="s">
        <v>722</v>
      </c>
      <c r="F316" s="25">
        <v>3</v>
      </c>
    </row>
    <row r="317" spans="1:6" ht="15" customHeight="1">
      <c r="A317" s="46">
        <v>312</v>
      </c>
      <c r="B317" s="25" t="s">
        <v>468</v>
      </c>
      <c r="C317" s="61">
        <v>5116</v>
      </c>
      <c r="D317" s="25" t="s">
        <v>574</v>
      </c>
      <c r="E317" s="25" t="s">
        <v>723</v>
      </c>
      <c r="F317" s="25">
        <v>51.1</v>
      </c>
    </row>
    <row r="318" spans="1:6" ht="15">
      <c r="A318" s="46">
        <v>313</v>
      </c>
      <c r="B318" s="25" t="s">
        <v>468</v>
      </c>
      <c r="C318" s="61">
        <v>5117</v>
      </c>
      <c r="D318" s="25" t="s">
        <v>572</v>
      </c>
      <c r="E318" s="25" t="s">
        <v>724</v>
      </c>
      <c r="F318" s="25">
        <v>30.41</v>
      </c>
    </row>
    <row r="319" spans="1:6" ht="15">
      <c r="A319" s="46">
        <v>314</v>
      </c>
      <c r="B319" s="25" t="s">
        <v>468</v>
      </c>
      <c r="C319" s="61">
        <v>5118</v>
      </c>
      <c r="D319" s="25" t="s">
        <v>575</v>
      </c>
      <c r="E319" s="25" t="s">
        <v>725</v>
      </c>
      <c r="F319" s="25">
        <v>11.35</v>
      </c>
    </row>
    <row r="320" spans="1:6" ht="15">
      <c r="A320" s="46">
        <v>315</v>
      </c>
      <c r="B320" s="25" t="s">
        <v>468</v>
      </c>
      <c r="C320" s="61">
        <v>5119</v>
      </c>
      <c r="D320" s="25" t="s">
        <v>580</v>
      </c>
      <c r="E320" s="25" t="s">
        <v>726</v>
      </c>
      <c r="F320" s="25">
        <v>2618.98</v>
      </c>
    </row>
    <row r="321" spans="1:6" ht="15">
      <c r="A321" s="46">
        <v>316</v>
      </c>
      <c r="B321" s="25" t="s">
        <v>468</v>
      </c>
      <c r="C321" s="61">
        <v>5120</v>
      </c>
      <c r="D321" s="25" t="s">
        <v>576</v>
      </c>
      <c r="E321" s="25" t="s">
        <v>727</v>
      </c>
      <c r="F321" s="25">
        <v>8.2</v>
      </c>
    </row>
    <row r="322" spans="1:6" ht="15">
      <c r="A322" s="46">
        <v>317</v>
      </c>
      <c r="B322" s="25" t="s">
        <v>468</v>
      </c>
      <c r="C322" s="61">
        <v>5121</v>
      </c>
      <c r="D322" s="25" t="s">
        <v>575</v>
      </c>
      <c r="E322" s="25" t="s">
        <v>728</v>
      </c>
      <c r="F322" s="25">
        <v>57.4</v>
      </c>
    </row>
    <row r="323" spans="1:6" ht="15">
      <c r="A323" s="46">
        <v>318</v>
      </c>
      <c r="B323" s="25" t="s">
        <v>468</v>
      </c>
      <c r="C323" s="61">
        <v>5122</v>
      </c>
      <c r="D323" s="25" t="s">
        <v>575</v>
      </c>
      <c r="E323" s="25" t="s">
        <v>729</v>
      </c>
      <c r="F323" s="25">
        <v>6.66</v>
      </c>
    </row>
    <row r="324" spans="1:6" ht="15">
      <c r="A324" s="46">
        <v>319</v>
      </c>
      <c r="B324" s="25" t="s">
        <v>468</v>
      </c>
      <c r="C324" s="61">
        <v>5123</v>
      </c>
      <c r="D324" s="25" t="s">
        <v>576</v>
      </c>
      <c r="E324" s="25" t="s">
        <v>730</v>
      </c>
      <c r="F324" s="25">
        <v>50.7</v>
      </c>
    </row>
    <row r="325" spans="1:6" ht="15">
      <c r="A325" s="46">
        <v>320</v>
      </c>
      <c r="B325" s="25" t="s">
        <v>468</v>
      </c>
      <c r="C325" s="61">
        <v>5124</v>
      </c>
      <c r="D325" s="25" t="s">
        <v>573</v>
      </c>
      <c r="E325" s="25" t="s">
        <v>731</v>
      </c>
      <c r="F325" s="25">
        <v>86.4</v>
      </c>
    </row>
    <row r="326" spans="1:6" ht="15">
      <c r="A326" s="46">
        <v>321</v>
      </c>
      <c r="B326" s="25" t="s">
        <v>468</v>
      </c>
      <c r="C326" s="61">
        <v>5125</v>
      </c>
      <c r="D326" s="25" t="s">
        <v>579</v>
      </c>
      <c r="E326" s="25" t="s">
        <v>732</v>
      </c>
      <c r="F326" s="25">
        <v>19.9</v>
      </c>
    </row>
    <row r="327" spans="1:6" ht="15">
      <c r="A327" s="46">
        <v>322</v>
      </c>
      <c r="B327" s="25" t="s">
        <v>468</v>
      </c>
      <c r="C327" s="61">
        <v>5126</v>
      </c>
      <c r="D327" s="25" t="s">
        <v>575</v>
      </c>
      <c r="E327" s="25" t="s">
        <v>733</v>
      </c>
      <c r="F327" s="25">
        <v>46.54</v>
      </c>
    </row>
    <row r="328" spans="1:6" ht="15">
      <c r="A328" s="46">
        <v>323</v>
      </c>
      <c r="B328" s="25" t="s">
        <v>468</v>
      </c>
      <c r="C328" s="61">
        <v>5127</v>
      </c>
      <c r="D328" s="25" t="s">
        <v>572</v>
      </c>
      <c r="E328" s="25" t="s">
        <v>734</v>
      </c>
      <c r="F328" s="25">
        <v>102.79</v>
      </c>
    </row>
    <row r="329" spans="1:6" ht="15">
      <c r="A329" s="46">
        <v>324</v>
      </c>
      <c r="B329" s="25" t="s">
        <v>468</v>
      </c>
      <c r="C329" s="61">
        <v>5128</v>
      </c>
      <c r="D329" s="25" t="s">
        <v>579</v>
      </c>
      <c r="E329" s="25" t="s">
        <v>735</v>
      </c>
      <c r="F329" s="25">
        <v>48.04</v>
      </c>
    </row>
    <row r="330" spans="1:6" ht="15">
      <c r="A330" s="46">
        <v>325</v>
      </c>
      <c r="B330" s="25" t="s">
        <v>468</v>
      </c>
      <c r="C330" s="61">
        <v>5129</v>
      </c>
      <c r="D330" s="25" t="s">
        <v>574</v>
      </c>
      <c r="E330" s="25" t="s">
        <v>736</v>
      </c>
      <c r="F330" s="25">
        <v>184.69</v>
      </c>
    </row>
    <row r="331" spans="1:6" ht="15">
      <c r="A331" s="46">
        <v>326</v>
      </c>
      <c r="B331" s="25" t="s">
        <v>468</v>
      </c>
      <c r="C331" s="61">
        <v>5147</v>
      </c>
      <c r="D331" s="25" t="s">
        <v>579</v>
      </c>
      <c r="E331" s="25" t="s">
        <v>737</v>
      </c>
      <c r="F331" s="25">
        <v>87.6</v>
      </c>
    </row>
    <row r="332" spans="1:6" ht="15">
      <c r="A332" s="46">
        <v>327</v>
      </c>
      <c r="B332" s="25" t="s">
        <v>468</v>
      </c>
      <c r="C332" s="61">
        <v>5027</v>
      </c>
      <c r="D332" s="25" t="s">
        <v>513</v>
      </c>
      <c r="E332" s="25" t="s">
        <v>290</v>
      </c>
      <c r="F332" s="25">
        <v>133.38</v>
      </c>
    </row>
    <row r="333" spans="1:6" ht="15">
      <c r="A333" s="46">
        <v>328</v>
      </c>
      <c r="B333" s="25" t="s">
        <v>468</v>
      </c>
      <c r="C333" s="61">
        <v>5028</v>
      </c>
      <c r="D333" s="25" t="s">
        <v>604</v>
      </c>
      <c r="E333" s="25" t="s">
        <v>291</v>
      </c>
      <c r="F333" s="25">
        <v>724.33</v>
      </c>
    </row>
    <row r="334" spans="1:6" ht="15">
      <c r="A334" s="46">
        <v>329</v>
      </c>
      <c r="B334" s="25" t="s">
        <v>468</v>
      </c>
      <c r="C334" s="61">
        <v>5029</v>
      </c>
      <c r="D334" s="25" t="s">
        <v>603</v>
      </c>
      <c r="E334" s="25" t="s">
        <v>38</v>
      </c>
      <c r="F334" s="25">
        <v>2308.88</v>
      </c>
    </row>
    <row r="335" spans="1:6" ht="15">
      <c r="A335" s="46">
        <v>330</v>
      </c>
      <c r="B335" s="25" t="s">
        <v>468</v>
      </c>
      <c r="C335" s="61">
        <v>5030</v>
      </c>
      <c r="D335" s="25" t="s">
        <v>605</v>
      </c>
      <c r="E335" s="25" t="s">
        <v>39</v>
      </c>
      <c r="F335" s="25">
        <v>24096.91</v>
      </c>
    </row>
    <row r="336" spans="1:6" ht="15">
      <c r="A336" s="46">
        <v>331</v>
      </c>
      <c r="B336" s="25" t="s">
        <v>468</v>
      </c>
      <c r="C336" s="61">
        <v>5031</v>
      </c>
      <c r="D336" s="25" t="s">
        <v>606</v>
      </c>
      <c r="E336" s="25" t="s">
        <v>40</v>
      </c>
      <c r="F336" s="25">
        <v>610.59</v>
      </c>
    </row>
    <row r="337" spans="1:6" ht="15" customHeight="1">
      <c r="A337" s="46">
        <v>332</v>
      </c>
      <c r="B337" s="25" t="s">
        <v>468</v>
      </c>
      <c r="C337" s="61">
        <v>5032</v>
      </c>
      <c r="D337" s="25" t="s">
        <v>607</v>
      </c>
      <c r="E337" s="25" t="s">
        <v>292</v>
      </c>
      <c r="F337" s="25">
        <v>521.16</v>
      </c>
    </row>
    <row r="338" spans="1:6" ht="15">
      <c r="A338" s="46">
        <v>333</v>
      </c>
      <c r="B338" s="25" t="s">
        <v>468</v>
      </c>
      <c r="C338" s="61">
        <v>5033</v>
      </c>
      <c r="D338" s="25" t="s">
        <v>608</v>
      </c>
      <c r="E338" s="25" t="s">
        <v>41</v>
      </c>
      <c r="F338" s="25">
        <v>36</v>
      </c>
    </row>
    <row r="339" spans="1:6" ht="15">
      <c r="A339" s="46">
        <v>334</v>
      </c>
      <c r="B339" s="25" t="s">
        <v>468</v>
      </c>
      <c r="C339" s="61">
        <v>5034</v>
      </c>
      <c r="D339" s="25" t="s">
        <v>609</v>
      </c>
      <c r="E339" s="25" t="s">
        <v>42</v>
      </c>
      <c r="F339" s="25">
        <v>7222.18</v>
      </c>
    </row>
    <row r="340" spans="1:6" ht="15">
      <c r="A340" s="46">
        <v>335</v>
      </c>
      <c r="B340" s="25" t="s">
        <v>468</v>
      </c>
      <c r="C340" s="61">
        <v>5035</v>
      </c>
      <c r="D340" s="25" t="s">
        <v>609</v>
      </c>
      <c r="E340" s="25" t="s">
        <v>293</v>
      </c>
      <c r="F340" s="25">
        <v>1183.97</v>
      </c>
    </row>
    <row r="341" spans="1:6" ht="15">
      <c r="A341" s="46">
        <v>336</v>
      </c>
      <c r="B341" s="25" t="s">
        <v>468</v>
      </c>
      <c r="C341" s="61">
        <v>5036</v>
      </c>
      <c r="D341" s="25" t="s">
        <v>609</v>
      </c>
      <c r="E341" s="25" t="s">
        <v>294</v>
      </c>
      <c r="F341" s="25">
        <v>7104.66</v>
      </c>
    </row>
    <row r="342" spans="1:6" ht="15">
      <c r="A342" s="46">
        <v>337</v>
      </c>
      <c r="B342" s="25" t="s">
        <v>468</v>
      </c>
      <c r="C342" s="61">
        <v>5060</v>
      </c>
      <c r="D342" s="25" t="s">
        <v>610</v>
      </c>
      <c r="E342" s="25" t="s">
        <v>295</v>
      </c>
      <c r="F342" s="25">
        <v>157.66</v>
      </c>
    </row>
    <row r="343" spans="1:6" ht="15">
      <c r="A343" s="46">
        <v>338</v>
      </c>
      <c r="B343" s="25" t="s">
        <v>468</v>
      </c>
      <c r="C343" s="61">
        <v>5061</v>
      </c>
      <c r="D343" s="25" t="s">
        <v>611</v>
      </c>
      <c r="E343" s="25" t="s">
        <v>296</v>
      </c>
      <c r="F343" s="25">
        <v>382.44</v>
      </c>
    </row>
    <row r="344" spans="1:6" ht="15">
      <c r="A344" s="46">
        <v>339</v>
      </c>
      <c r="B344" s="25" t="s">
        <v>468</v>
      </c>
      <c r="C344" s="61">
        <v>5062</v>
      </c>
      <c r="D344" s="25" t="s">
        <v>612</v>
      </c>
      <c r="E344" s="25" t="s">
        <v>297</v>
      </c>
      <c r="F344" s="25">
        <v>1528.46</v>
      </c>
    </row>
    <row r="345" spans="1:6" ht="15">
      <c r="A345" s="46">
        <v>340</v>
      </c>
      <c r="B345" s="25" t="s">
        <v>468</v>
      </c>
      <c r="C345" s="61">
        <v>5063</v>
      </c>
      <c r="D345" s="25" t="s">
        <v>613</v>
      </c>
      <c r="E345" s="25" t="s">
        <v>43</v>
      </c>
      <c r="F345" s="25">
        <v>2047.5</v>
      </c>
    </row>
    <row r="346" spans="1:6" ht="15">
      <c r="A346" s="46">
        <v>341</v>
      </c>
      <c r="B346" s="25" t="s">
        <v>468</v>
      </c>
      <c r="C346" s="61">
        <v>5064</v>
      </c>
      <c r="D346" s="25" t="s">
        <v>603</v>
      </c>
      <c r="E346" s="25" t="s">
        <v>44</v>
      </c>
      <c r="F346" s="25">
        <v>491.6</v>
      </c>
    </row>
    <row r="347" spans="1:6" ht="15">
      <c r="A347" s="46">
        <v>342</v>
      </c>
      <c r="B347" s="25" t="s">
        <v>468</v>
      </c>
      <c r="C347" s="61">
        <v>5065</v>
      </c>
      <c r="D347" s="25" t="s">
        <v>614</v>
      </c>
      <c r="E347" s="25" t="s">
        <v>45</v>
      </c>
      <c r="F347" s="25">
        <v>8400</v>
      </c>
    </row>
    <row r="348" spans="1:6" ht="15">
      <c r="A348" s="46">
        <v>343</v>
      </c>
      <c r="B348" s="25" t="s">
        <v>468</v>
      </c>
      <c r="C348" s="61">
        <v>5066</v>
      </c>
      <c r="D348" s="25" t="s">
        <v>615</v>
      </c>
      <c r="E348" s="25" t="s">
        <v>298</v>
      </c>
      <c r="F348" s="25">
        <v>1071.72</v>
      </c>
    </row>
    <row r="349" spans="1:6" ht="15">
      <c r="A349" s="46">
        <v>344</v>
      </c>
      <c r="B349" s="25" t="s">
        <v>468</v>
      </c>
      <c r="C349" s="61">
        <v>5067</v>
      </c>
      <c r="D349" s="25" t="s">
        <v>616</v>
      </c>
      <c r="E349" s="25" t="s">
        <v>299</v>
      </c>
      <c r="F349" s="25">
        <v>1980</v>
      </c>
    </row>
    <row r="350" spans="1:6" ht="30" customHeight="1">
      <c r="A350" s="46">
        <v>345</v>
      </c>
      <c r="B350" s="25" t="s">
        <v>468</v>
      </c>
      <c r="C350" s="61">
        <v>5068</v>
      </c>
      <c r="D350" s="25" t="s">
        <v>616</v>
      </c>
      <c r="E350" s="25" t="s">
        <v>300</v>
      </c>
      <c r="F350" s="25">
        <v>1008</v>
      </c>
    </row>
    <row r="351" spans="1:6" ht="15">
      <c r="A351" s="46">
        <v>346</v>
      </c>
      <c r="B351" s="25" t="s">
        <v>468</v>
      </c>
      <c r="C351" s="61">
        <v>5069</v>
      </c>
      <c r="D351" s="25" t="s">
        <v>616</v>
      </c>
      <c r="E351" s="25" t="s">
        <v>301</v>
      </c>
      <c r="F351" s="25">
        <v>996</v>
      </c>
    </row>
    <row r="352" spans="1:6" ht="15">
      <c r="A352" s="46">
        <v>347</v>
      </c>
      <c r="B352" s="25" t="s">
        <v>468</v>
      </c>
      <c r="C352" s="61">
        <v>5070</v>
      </c>
      <c r="D352" s="25" t="s">
        <v>616</v>
      </c>
      <c r="E352" s="25" t="s">
        <v>302</v>
      </c>
      <c r="F352" s="25">
        <v>1068</v>
      </c>
    </row>
    <row r="353" spans="1:6" ht="15" customHeight="1">
      <c r="A353" s="46">
        <v>348</v>
      </c>
      <c r="B353" s="25" t="s">
        <v>468</v>
      </c>
      <c r="C353" s="61">
        <v>5071</v>
      </c>
      <c r="D353" s="25" t="s">
        <v>616</v>
      </c>
      <c r="E353" s="25" t="s">
        <v>303</v>
      </c>
      <c r="F353" s="25">
        <v>948</v>
      </c>
    </row>
    <row r="354" spans="1:6" ht="15">
      <c r="A354" s="46">
        <v>349</v>
      </c>
      <c r="B354" s="25" t="s">
        <v>468</v>
      </c>
      <c r="C354" s="61">
        <v>5072</v>
      </c>
      <c r="D354" s="25" t="s">
        <v>616</v>
      </c>
      <c r="E354" s="25" t="s">
        <v>304</v>
      </c>
      <c r="F354" s="25">
        <v>948</v>
      </c>
    </row>
    <row r="355" spans="1:6" ht="15">
      <c r="A355" s="46">
        <v>350</v>
      </c>
      <c r="B355" s="25" t="s">
        <v>468</v>
      </c>
      <c r="C355" s="61">
        <v>5073</v>
      </c>
      <c r="D355" s="25" t="s">
        <v>616</v>
      </c>
      <c r="E355" s="25" t="s">
        <v>305</v>
      </c>
      <c r="F355" s="25">
        <v>1978.8</v>
      </c>
    </row>
    <row r="356" spans="1:6" ht="15">
      <c r="A356" s="46">
        <v>351</v>
      </c>
      <c r="B356" s="25" t="s">
        <v>468</v>
      </c>
      <c r="C356" s="61">
        <v>5074</v>
      </c>
      <c r="D356" s="25" t="s">
        <v>616</v>
      </c>
      <c r="E356" s="25" t="s">
        <v>306</v>
      </c>
      <c r="F356" s="25">
        <v>840</v>
      </c>
    </row>
    <row r="357" spans="1:6" ht="15">
      <c r="A357" s="46">
        <v>352</v>
      </c>
      <c r="B357" s="25" t="s">
        <v>468</v>
      </c>
      <c r="C357" s="61">
        <v>5075</v>
      </c>
      <c r="D357" s="25" t="s">
        <v>616</v>
      </c>
      <c r="E357" s="25" t="s">
        <v>307</v>
      </c>
      <c r="F357" s="25">
        <v>1008</v>
      </c>
    </row>
    <row r="358" spans="1:6" ht="15">
      <c r="A358" s="46">
        <v>353</v>
      </c>
      <c r="B358" s="25" t="s">
        <v>468</v>
      </c>
      <c r="C358" s="61">
        <v>5076</v>
      </c>
      <c r="D358" s="25" t="s">
        <v>616</v>
      </c>
      <c r="E358" s="25" t="s">
        <v>308</v>
      </c>
      <c r="F358" s="25">
        <v>948</v>
      </c>
    </row>
    <row r="359" spans="1:6" ht="15">
      <c r="A359" s="46">
        <v>354</v>
      </c>
      <c r="B359" s="25" t="s">
        <v>468</v>
      </c>
      <c r="C359" s="61">
        <v>5077</v>
      </c>
      <c r="D359" s="25" t="s">
        <v>616</v>
      </c>
      <c r="E359" s="25" t="s">
        <v>309</v>
      </c>
      <c r="F359" s="25">
        <v>1128</v>
      </c>
    </row>
    <row r="360" spans="1:6" ht="15">
      <c r="A360" s="46">
        <v>355</v>
      </c>
      <c r="B360" s="25" t="s">
        <v>468</v>
      </c>
      <c r="C360" s="61">
        <v>5078</v>
      </c>
      <c r="D360" s="25" t="s">
        <v>616</v>
      </c>
      <c r="E360" s="25" t="s">
        <v>310</v>
      </c>
      <c r="F360" s="25">
        <v>1104</v>
      </c>
    </row>
    <row r="361" spans="1:6" ht="15">
      <c r="A361" s="46">
        <v>356</v>
      </c>
      <c r="B361" s="25" t="s">
        <v>468</v>
      </c>
      <c r="C361" s="61">
        <v>5079</v>
      </c>
      <c r="D361" s="25" t="s">
        <v>616</v>
      </c>
      <c r="E361" s="25" t="s">
        <v>311</v>
      </c>
      <c r="F361" s="25">
        <v>960</v>
      </c>
    </row>
    <row r="362" spans="1:6" ht="19.5" customHeight="1">
      <c r="A362" s="46">
        <v>357</v>
      </c>
      <c r="B362" s="25" t="s">
        <v>468</v>
      </c>
      <c r="C362" s="61">
        <v>5080</v>
      </c>
      <c r="D362" s="25" t="s">
        <v>616</v>
      </c>
      <c r="E362" s="25" t="s">
        <v>312</v>
      </c>
      <c r="F362" s="25">
        <v>1008</v>
      </c>
    </row>
    <row r="363" spans="1:6" ht="15">
      <c r="A363" s="46">
        <v>358</v>
      </c>
      <c r="B363" s="25" t="s">
        <v>468</v>
      </c>
      <c r="C363" s="61">
        <v>5081</v>
      </c>
      <c r="D363" s="25" t="s">
        <v>616</v>
      </c>
      <c r="E363" s="25" t="s">
        <v>313</v>
      </c>
      <c r="F363" s="25">
        <v>1788</v>
      </c>
    </row>
    <row r="364" spans="1:6" ht="15">
      <c r="A364" s="46">
        <v>359</v>
      </c>
      <c r="B364" s="25" t="s">
        <v>468</v>
      </c>
      <c r="C364" s="61">
        <v>5082</v>
      </c>
      <c r="D364" s="25" t="s">
        <v>616</v>
      </c>
      <c r="E364" s="25" t="s">
        <v>314</v>
      </c>
      <c r="F364" s="25">
        <v>1788</v>
      </c>
    </row>
    <row r="365" spans="1:6" ht="15">
      <c r="A365" s="46">
        <v>360</v>
      </c>
      <c r="B365" s="25" t="s">
        <v>468</v>
      </c>
      <c r="C365" s="61">
        <v>5083</v>
      </c>
      <c r="D365" s="25" t="s">
        <v>616</v>
      </c>
      <c r="E365" s="25" t="s">
        <v>315</v>
      </c>
      <c r="F365" s="25">
        <v>1116</v>
      </c>
    </row>
    <row r="366" spans="1:6" ht="15" customHeight="1">
      <c r="A366" s="46">
        <v>361</v>
      </c>
      <c r="B366" s="25" t="s">
        <v>468</v>
      </c>
      <c r="C366" s="61">
        <v>5084</v>
      </c>
      <c r="D366" s="25" t="s">
        <v>616</v>
      </c>
      <c r="E366" s="25" t="s">
        <v>316</v>
      </c>
      <c r="F366" s="25">
        <v>864</v>
      </c>
    </row>
    <row r="367" spans="1:6" ht="15">
      <c r="A367" s="46">
        <v>362</v>
      </c>
      <c r="B367" s="25" t="s">
        <v>468</v>
      </c>
      <c r="C367" s="61">
        <v>5085</v>
      </c>
      <c r="D367" s="25" t="s">
        <v>616</v>
      </c>
      <c r="E367" s="25" t="s">
        <v>317</v>
      </c>
      <c r="F367" s="25">
        <v>948</v>
      </c>
    </row>
    <row r="368" spans="1:6" ht="17.25" customHeight="1">
      <c r="A368" s="46">
        <v>363</v>
      </c>
      <c r="B368" s="25" t="s">
        <v>468</v>
      </c>
      <c r="C368" s="61">
        <v>5086</v>
      </c>
      <c r="D368" s="25" t="s">
        <v>616</v>
      </c>
      <c r="E368" s="25" t="s">
        <v>318</v>
      </c>
      <c r="F368" s="25">
        <v>3420</v>
      </c>
    </row>
    <row r="369" spans="1:6" ht="15">
      <c r="A369" s="46">
        <v>364</v>
      </c>
      <c r="B369" s="25" t="s">
        <v>468</v>
      </c>
      <c r="C369" s="61">
        <v>5087</v>
      </c>
      <c r="D369" s="25" t="s">
        <v>616</v>
      </c>
      <c r="E369" s="25" t="s">
        <v>319</v>
      </c>
      <c r="F369" s="25">
        <v>960</v>
      </c>
    </row>
    <row r="370" spans="1:6" ht="15" customHeight="1">
      <c r="A370" s="46">
        <v>365</v>
      </c>
      <c r="B370" s="25" t="s">
        <v>468</v>
      </c>
      <c r="C370" s="61">
        <v>5088</v>
      </c>
      <c r="D370" s="25" t="s">
        <v>616</v>
      </c>
      <c r="E370" s="25" t="s">
        <v>320</v>
      </c>
      <c r="F370" s="25">
        <v>1008</v>
      </c>
    </row>
    <row r="371" spans="1:6" ht="15">
      <c r="A371" s="46">
        <v>366</v>
      </c>
      <c r="B371" s="25" t="s">
        <v>468</v>
      </c>
      <c r="C371" s="61">
        <v>5145</v>
      </c>
      <c r="D371" s="25" t="s">
        <v>616</v>
      </c>
      <c r="E371" s="25" t="s">
        <v>321</v>
      </c>
      <c r="F371" s="25">
        <v>2640</v>
      </c>
    </row>
    <row r="372" spans="1:6" ht="15">
      <c r="A372" s="46">
        <v>367</v>
      </c>
      <c r="B372" s="25" t="s">
        <v>468</v>
      </c>
      <c r="C372" s="61">
        <v>5146</v>
      </c>
      <c r="D372" s="25" t="s">
        <v>616</v>
      </c>
      <c r="E372" s="25" t="s">
        <v>322</v>
      </c>
      <c r="F372" s="25">
        <v>1464</v>
      </c>
    </row>
    <row r="373" spans="1:6" ht="15">
      <c r="A373" s="46">
        <v>368</v>
      </c>
      <c r="B373" s="25" t="s">
        <v>468</v>
      </c>
      <c r="C373" s="61">
        <v>5050</v>
      </c>
      <c r="D373" s="25" t="s">
        <v>510</v>
      </c>
      <c r="E373" s="25" t="s">
        <v>323</v>
      </c>
      <c r="F373" s="25">
        <v>12937.86</v>
      </c>
    </row>
    <row r="374" spans="1:6" ht="15">
      <c r="A374" s="46">
        <v>369</v>
      </c>
      <c r="B374" s="25" t="s">
        <v>468</v>
      </c>
      <c r="C374" s="61">
        <v>5154</v>
      </c>
      <c r="D374" s="25" t="s">
        <v>660</v>
      </c>
      <c r="E374" s="25" t="s">
        <v>324</v>
      </c>
      <c r="F374" s="25">
        <v>13178.29</v>
      </c>
    </row>
    <row r="375" spans="1:6" ht="15">
      <c r="A375" s="46">
        <v>370</v>
      </c>
      <c r="B375" s="25" t="s">
        <v>468</v>
      </c>
      <c r="C375" s="61">
        <v>5023</v>
      </c>
      <c r="D375" s="25" t="s">
        <v>666</v>
      </c>
      <c r="E375" s="25" t="s">
        <v>414</v>
      </c>
      <c r="F375" s="25">
        <v>52</v>
      </c>
    </row>
    <row r="376" spans="1:6" ht="15">
      <c r="A376" s="46">
        <v>371</v>
      </c>
      <c r="B376" s="25" t="s">
        <v>468</v>
      </c>
      <c r="C376" s="61">
        <v>5024</v>
      </c>
      <c r="D376" s="25" t="s">
        <v>666</v>
      </c>
      <c r="E376" s="25" t="s">
        <v>415</v>
      </c>
      <c r="F376" s="25">
        <v>52</v>
      </c>
    </row>
    <row r="377" spans="1:6" ht="15">
      <c r="A377" s="46">
        <v>372</v>
      </c>
      <c r="B377" s="25" t="s">
        <v>468</v>
      </c>
      <c r="C377" s="61">
        <v>5025</v>
      </c>
      <c r="D377" s="25" t="s">
        <v>666</v>
      </c>
      <c r="E377" s="25" t="s">
        <v>416</v>
      </c>
      <c r="F377" s="25">
        <v>52</v>
      </c>
    </row>
    <row r="378" spans="1:6" ht="15">
      <c r="A378" s="46">
        <v>373</v>
      </c>
      <c r="B378" s="25" t="s">
        <v>468</v>
      </c>
      <c r="C378" s="61">
        <v>5026</v>
      </c>
      <c r="D378" s="25" t="s">
        <v>666</v>
      </c>
      <c r="E378" s="25" t="s">
        <v>417</v>
      </c>
      <c r="F378" s="25">
        <v>26</v>
      </c>
    </row>
    <row r="379" spans="1:6" ht="15">
      <c r="A379" s="46">
        <v>374</v>
      </c>
      <c r="B379" s="25" t="s">
        <v>468</v>
      </c>
      <c r="C379" s="61">
        <v>5051</v>
      </c>
      <c r="D379" s="25" t="s">
        <v>667</v>
      </c>
      <c r="E379" s="25" t="s">
        <v>325</v>
      </c>
      <c r="F379" s="25">
        <v>171</v>
      </c>
    </row>
    <row r="380" spans="1:6" ht="15">
      <c r="A380" s="46">
        <v>375</v>
      </c>
      <c r="B380" s="25" t="s">
        <v>468</v>
      </c>
      <c r="C380" s="61">
        <v>5052</v>
      </c>
      <c r="D380" s="25" t="s">
        <v>666</v>
      </c>
      <c r="E380" s="25" t="s">
        <v>418</v>
      </c>
      <c r="F380" s="25">
        <v>104</v>
      </c>
    </row>
    <row r="381" spans="1:6" ht="15">
      <c r="A381" s="46">
        <v>376</v>
      </c>
      <c r="B381" s="25" t="s">
        <v>468</v>
      </c>
      <c r="C381" s="61">
        <v>5053</v>
      </c>
      <c r="D381" s="25" t="s">
        <v>666</v>
      </c>
      <c r="E381" s="25" t="s">
        <v>419</v>
      </c>
      <c r="F381" s="25">
        <v>104</v>
      </c>
    </row>
    <row r="382" spans="1:6" ht="15">
      <c r="A382" s="46">
        <v>377</v>
      </c>
      <c r="B382" s="25" t="s">
        <v>468</v>
      </c>
      <c r="C382" s="61">
        <v>5054</v>
      </c>
      <c r="D382" s="25" t="s">
        <v>666</v>
      </c>
      <c r="E382" s="25" t="s">
        <v>420</v>
      </c>
      <c r="F382" s="25">
        <v>52</v>
      </c>
    </row>
    <row r="383" spans="1:6" ht="15">
      <c r="A383" s="46">
        <v>378</v>
      </c>
      <c r="B383" s="25" t="s">
        <v>468</v>
      </c>
      <c r="C383" s="61">
        <v>5055</v>
      </c>
      <c r="D383" s="25" t="s">
        <v>666</v>
      </c>
      <c r="E383" s="25" t="s">
        <v>421</v>
      </c>
      <c r="F383" s="25">
        <v>26</v>
      </c>
    </row>
    <row r="384" spans="1:6" ht="15">
      <c r="A384" s="46">
        <v>379</v>
      </c>
      <c r="B384" s="25" t="s">
        <v>468</v>
      </c>
      <c r="C384" s="61">
        <v>5056</v>
      </c>
      <c r="D384" s="25" t="s">
        <v>666</v>
      </c>
      <c r="E384" s="25" t="s">
        <v>422</v>
      </c>
      <c r="F384" s="25">
        <v>26</v>
      </c>
    </row>
    <row r="385" spans="1:6" ht="15">
      <c r="A385" s="46">
        <v>380</v>
      </c>
      <c r="B385" s="25" t="s">
        <v>468</v>
      </c>
      <c r="C385" s="61">
        <v>5057</v>
      </c>
      <c r="D385" s="25" t="s">
        <v>666</v>
      </c>
      <c r="E385" s="25" t="s">
        <v>423</v>
      </c>
      <c r="F385" s="25">
        <v>78</v>
      </c>
    </row>
    <row r="386" spans="1:6" ht="15">
      <c r="A386" s="46">
        <v>381</v>
      </c>
      <c r="B386" s="25" t="s">
        <v>468</v>
      </c>
      <c r="C386" s="61">
        <v>5058</v>
      </c>
      <c r="D386" s="25" t="s">
        <v>666</v>
      </c>
      <c r="E386" s="25" t="s">
        <v>424</v>
      </c>
      <c r="F386" s="25">
        <v>104</v>
      </c>
    </row>
    <row r="387" spans="1:6" ht="15" customHeight="1">
      <c r="A387" s="46">
        <v>382</v>
      </c>
      <c r="B387" s="25" t="s">
        <v>468</v>
      </c>
      <c r="C387" s="61">
        <v>5059</v>
      </c>
      <c r="D387" s="25" t="s">
        <v>666</v>
      </c>
      <c r="E387" s="25" t="s">
        <v>425</v>
      </c>
      <c r="F387" s="25">
        <v>260</v>
      </c>
    </row>
    <row r="388" spans="1:6" ht="15" customHeight="1">
      <c r="A388" s="46">
        <v>383</v>
      </c>
      <c r="B388" s="25" t="s">
        <v>468</v>
      </c>
      <c r="C388" s="61" t="s">
        <v>73</v>
      </c>
      <c r="D388" s="25" t="s">
        <v>463</v>
      </c>
      <c r="E388" s="25" t="s">
        <v>74</v>
      </c>
      <c r="F388" s="25">
        <v>-30.95</v>
      </c>
    </row>
    <row r="389" spans="1:6" ht="30" customHeight="1">
      <c r="A389" s="46">
        <v>384</v>
      </c>
      <c r="B389" s="25" t="s">
        <v>468</v>
      </c>
      <c r="C389" s="61" t="s">
        <v>73</v>
      </c>
      <c r="D389" s="25" t="s">
        <v>463</v>
      </c>
      <c r="E389" s="44" t="s">
        <v>76</v>
      </c>
      <c r="F389" s="25">
        <v>-10.05</v>
      </c>
    </row>
    <row r="390" spans="1:6" ht="15">
      <c r="A390" s="46">
        <v>385</v>
      </c>
      <c r="B390" s="25" t="s">
        <v>469</v>
      </c>
      <c r="C390" s="61">
        <v>5170</v>
      </c>
      <c r="D390" s="25" t="s">
        <v>499</v>
      </c>
      <c r="E390" s="25" t="s">
        <v>671</v>
      </c>
      <c r="F390" s="25">
        <v>44.68</v>
      </c>
    </row>
    <row r="391" spans="1:6" ht="15">
      <c r="A391" s="46">
        <v>386</v>
      </c>
      <c r="B391" s="25" t="s">
        <v>469</v>
      </c>
      <c r="C391" s="61">
        <v>5173</v>
      </c>
      <c r="D391" s="25" t="s">
        <v>515</v>
      </c>
      <c r="E391" s="25" t="s">
        <v>326</v>
      </c>
      <c r="F391" s="25">
        <v>302.68</v>
      </c>
    </row>
    <row r="392" spans="1:6" ht="15">
      <c r="A392" s="46">
        <v>387</v>
      </c>
      <c r="B392" s="25" t="s">
        <v>469</v>
      </c>
      <c r="C392" s="61">
        <v>5175</v>
      </c>
      <c r="D392" s="25" t="s">
        <v>496</v>
      </c>
      <c r="E392" s="25" t="s">
        <v>327</v>
      </c>
      <c r="F392" s="25">
        <v>1764.73</v>
      </c>
    </row>
    <row r="393" spans="1:6" ht="15" customHeight="1">
      <c r="A393" s="46">
        <v>388</v>
      </c>
      <c r="B393" s="25" t="s">
        <v>469</v>
      </c>
      <c r="C393" s="61">
        <v>5176</v>
      </c>
      <c r="D393" s="25" t="s">
        <v>502</v>
      </c>
      <c r="E393" s="25" t="s">
        <v>328</v>
      </c>
      <c r="F393" s="25">
        <v>158.57</v>
      </c>
    </row>
    <row r="394" spans="1:6" ht="30" customHeight="1">
      <c r="A394" s="46">
        <v>389</v>
      </c>
      <c r="B394" s="25" t="s">
        <v>469</v>
      </c>
      <c r="C394" s="61">
        <v>5191</v>
      </c>
      <c r="D394" s="25" t="s">
        <v>490</v>
      </c>
      <c r="E394" s="25" t="s">
        <v>329</v>
      </c>
      <c r="F394" s="25">
        <v>626.56</v>
      </c>
    </row>
    <row r="395" spans="1:6" ht="15">
      <c r="A395" s="46">
        <v>390</v>
      </c>
      <c r="B395" s="25" t="s">
        <v>469</v>
      </c>
      <c r="C395" s="61">
        <v>5192</v>
      </c>
      <c r="D395" s="25" t="s">
        <v>516</v>
      </c>
      <c r="E395" s="25" t="s">
        <v>330</v>
      </c>
      <c r="F395" s="25">
        <v>3386.14</v>
      </c>
    </row>
    <row r="396" spans="1:6" ht="15">
      <c r="A396" s="46">
        <v>391</v>
      </c>
      <c r="B396" s="25" t="s">
        <v>469</v>
      </c>
      <c r="C396" s="61">
        <v>5195</v>
      </c>
      <c r="D396" s="25" t="s">
        <v>512</v>
      </c>
      <c r="E396" s="25" t="s">
        <v>331</v>
      </c>
      <c r="F396" s="25">
        <v>2089.53</v>
      </c>
    </row>
    <row r="397" spans="1:6" ht="15">
      <c r="A397" s="46">
        <v>392</v>
      </c>
      <c r="B397" s="25" t="s">
        <v>469</v>
      </c>
      <c r="C397" s="61">
        <v>5197</v>
      </c>
      <c r="D397" s="25" t="s">
        <v>501</v>
      </c>
      <c r="E397" s="25" t="s">
        <v>332</v>
      </c>
      <c r="F397" s="25">
        <v>1753.09</v>
      </c>
    </row>
    <row r="398" spans="1:6" ht="30" customHeight="1">
      <c r="A398" s="46">
        <v>393</v>
      </c>
      <c r="B398" s="25" t="s">
        <v>469</v>
      </c>
      <c r="C398" s="61">
        <v>5198</v>
      </c>
      <c r="D398" s="25" t="s">
        <v>490</v>
      </c>
      <c r="E398" s="25" t="s">
        <v>333</v>
      </c>
      <c r="F398" s="25">
        <v>980.24</v>
      </c>
    </row>
    <row r="399" spans="1:6" ht="15">
      <c r="A399" s="46">
        <v>394</v>
      </c>
      <c r="B399" s="25" t="s">
        <v>469</v>
      </c>
      <c r="C399" s="61">
        <v>5200</v>
      </c>
      <c r="D399" s="25" t="s">
        <v>517</v>
      </c>
      <c r="E399" s="25" t="s">
        <v>334</v>
      </c>
      <c r="F399" s="25">
        <v>2108.36</v>
      </c>
    </row>
    <row r="400" spans="1:6" ht="15">
      <c r="A400" s="46">
        <v>395</v>
      </c>
      <c r="B400" s="25" t="s">
        <v>469</v>
      </c>
      <c r="C400" s="61">
        <v>5202</v>
      </c>
      <c r="D400" s="25" t="s">
        <v>517</v>
      </c>
      <c r="E400" s="25" t="s">
        <v>335</v>
      </c>
      <c r="F400" s="25">
        <v>38.59</v>
      </c>
    </row>
    <row r="401" spans="1:6" ht="15">
      <c r="A401" s="46">
        <v>396</v>
      </c>
      <c r="B401" s="25" t="s">
        <v>469</v>
      </c>
      <c r="C401" s="61">
        <v>5204</v>
      </c>
      <c r="D401" s="25" t="s">
        <v>518</v>
      </c>
      <c r="E401" s="25" t="s">
        <v>336</v>
      </c>
      <c r="F401" s="25">
        <v>1358.68</v>
      </c>
    </row>
    <row r="402" spans="1:6" ht="15">
      <c r="A402" s="46">
        <v>397</v>
      </c>
      <c r="B402" s="25" t="s">
        <v>469</v>
      </c>
      <c r="C402" s="61">
        <v>5209</v>
      </c>
      <c r="D402" s="25" t="s">
        <v>519</v>
      </c>
      <c r="E402" s="25" t="s">
        <v>337</v>
      </c>
      <c r="F402" s="25">
        <v>749.93</v>
      </c>
    </row>
    <row r="403" spans="1:6" ht="15" customHeight="1">
      <c r="A403" s="46">
        <v>398</v>
      </c>
      <c r="B403" s="25" t="s">
        <v>469</v>
      </c>
      <c r="C403" s="61">
        <v>5210</v>
      </c>
      <c r="D403" s="25" t="s">
        <v>519</v>
      </c>
      <c r="E403" s="25" t="s">
        <v>338</v>
      </c>
      <c r="F403" s="25">
        <v>2910.07</v>
      </c>
    </row>
    <row r="404" spans="1:6" ht="15">
      <c r="A404" s="46">
        <v>399</v>
      </c>
      <c r="B404" s="25" t="s">
        <v>469</v>
      </c>
      <c r="C404" s="61">
        <v>5211</v>
      </c>
      <c r="D404" s="25" t="s">
        <v>490</v>
      </c>
      <c r="E404" s="25" t="s">
        <v>339</v>
      </c>
      <c r="F404" s="25">
        <v>1258.44</v>
      </c>
    </row>
    <row r="405" spans="1:6" ht="13.5" customHeight="1">
      <c r="A405" s="46">
        <v>400</v>
      </c>
      <c r="B405" s="25" t="s">
        <v>469</v>
      </c>
      <c r="C405" s="61">
        <v>5215</v>
      </c>
      <c r="D405" s="25" t="s">
        <v>520</v>
      </c>
      <c r="E405" s="25" t="s">
        <v>340</v>
      </c>
      <c r="F405" s="25">
        <v>925.14</v>
      </c>
    </row>
    <row r="406" spans="1:6" ht="15">
      <c r="A406" s="46">
        <v>401</v>
      </c>
      <c r="B406" s="25" t="s">
        <v>469</v>
      </c>
      <c r="C406" s="61">
        <v>5220</v>
      </c>
      <c r="D406" s="25" t="s">
        <v>521</v>
      </c>
      <c r="E406" s="25" t="s">
        <v>341</v>
      </c>
      <c r="F406" s="25">
        <v>1189.16</v>
      </c>
    </row>
    <row r="407" spans="1:6" ht="17.25" customHeight="1">
      <c r="A407" s="46">
        <v>402</v>
      </c>
      <c r="B407" s="25" t="s">
        <v>469</v>
      </c>
      <c r="C407" s="61">
        <v>5171</v>
      </c>
      <c r="D407" s="25" t="s">
        <v>513</v>
      </c>
      <c r="E407" s="25" t="s">
        <v>342</v>
      </c>
      <c r="F407" s="25">
        <v>235.98</v>
      </c>
    </row>
    <row r="408" spans="1:6" ht="15">
      <c r="A408" s="46">
        <v>403</v>
      </c>
      <c r="B408" s="25" t="s">
        <v>469</v>
      </c>
      <c r="C408" s="61">
        <v>5172</v>
      </c>
      <c r="D408" s="25" t="s">
        <v>513</v>
      </c>
      <c r="E408" s="25" t="s">
        <v>343</v>
      </c>
      <c r="F408" s="25">
        <v>69.14</v>
      </c>
    </row>
    <row r="409" spans="1:6" ht="15.75" customHeight="1">
      <c r="A409" s="46">
        <v>404</v>
      </c>
      <c r="B409" s="25" t="s">
        <v>469</v>
      </c>
      <c r="C409" s="61">
        <v>5190</v>
      </c>
      <c r="D409" s="25" t="s">
        <v>560</v>
      </c>
      <c r="E409" s="25" t="s">
        <v>344</v>
      </c>
      <c r="F409" s="25">
        <v>63.58</v>
      </c>
    </row>
    <row r="410" spans="1:6" ht="18" customHeight="1">
      <c r="A410" s="46">
        <v>405</v>
      </c>
      <c r="B410" s="25" t="s">
        <v>469</v>
      </c>
      <c r="C410" s="61">
        <v>5199</v>
      </c>
      <c r="D410" s="25" t="s">
        <v>505</v>
      </c>
      <c r="E410" s="25" t="s">
        <v>345</v>
      </c>
      <c r="F410" s="25">
        <v>300.32</v>
      </c>
    </row>
    <row r="411" spans="1:6" ht="14.25" customHeight="1">
      <c r="A411" s="46">
        <v>406</v>
      </c>
      <c r="B411" s="25" t="s">
        <v>469</v>
      </c>
      <c r="C411" s="61">
        <v>5201</v>
      </c>
      <c r="D411" s="25" t="s">
        <v>517</v>
      </c>
      <c r="E411" s="25" t="s">
        <v>346</v>
      </c>
      <c r="F411" s="25">
        <v>108.22</v>
      </c>
    </row>
    <row r="412" spans="1:6" ht="15">
      <c r="A412" s="46">
        <v>407</v>
      </c>
      <c r="B412" s="25" t="s">
        <v>469</v>
      </c>
      <c r="C412" s="61">
        <v>5203</v>
      </c>
      <c r="D412" s="25" t="s">
        <v>518</v>
      </c>
      <c r="E412" s="25" t="s">
        <v>347</v>
      </c>
      <c r="F412" s="25">
        <v>46</v>
      </c>
    </row>
    <row r="413" spans="1:6" ht="15" customHeight="1">
      <c r="A413" s="46">
        <v>408</v>
      </c>
      <c r="B413" s="25" t="s">
        <v>469</v>
      </c>
      <c r="C413" s="61">
        <v>5206</v>
      </c>
      <c r="D413" s="25" t="s">
        <v>530</v>
      </c>
      <c r="E413" s="25" t="s">
        <v>676</v>
      </c>
      <c r="F413" s="25">
        <v>232.24</v>
      </c>
    </row>
    <row r="414" spans="1:6" ht="15">
      <c r="A414" s="46">
        <v>409</v>
      </c>
      <c r="B414" s="25" t="s">
        <v>469</v>
      </c>
      <c r="C414" s="61">
        <v>5207</v>
      </c>
      <c r="D414" s="25" t="s">
        <v>561</v>
      </c>
      <c r="E414" s="25" t="s">
        <v>677</v>
      </c>
      <c r="F414" s="25">
        <v>189.23</v>
      </c>
    </row>
    <row r="415" spans="1:6" ht="15">
      <c r="A415" s="46">
        <v>410</v>
      </c>
      <c r="B415" s="25" t="s">
        <v>469</v>
      </c>
      <c r="C415" s="61">
        <v>5208</v>
      </c>
      <c r="D415" s="25" t="s">
        <v>521</v>
      </c>
      <c r="E415" s="25" t="s">
        <v>348</v>
      </c>
      <c r="F415" s="25">
        <v>68.11</v>
      </c>
    </row>
    <row r="416" spans="1:6" ht="15">
      <c r="A416" s="46">
        <v>411</v>
      </c>
      <c r="B416" s="25" t="s">
        <v>469</v>
      </c>
      <c r="C416" s="61">
        <v>5216</v>
      </c>
      <c r="D416" s="25" t="s">
        <v>520</v>
      </c>
      <c r="E416" s="25" t="s">
        <v>349</v>
      </c>
      <c r="F416" s="25">
        <v>165.6</v>
      </c>
    </row>
    <row r="417" spans="1:6" ht="19.5" customHeight="1">
      <c r="A417" s="46">
        <v>412</v>
      </c>
      <c r="B417" s="25" t="s">
        <v>469</v>
      </c>
      <c r="C417" s="61">
        <v>5217</v>
      </c>
      <c r="D417" s="25" t="s">
        <v>520</v>
      </c>
      <c r="E417" s="25" t="s">
        <v>350</v>
      </c>
      <c r="F417" s="25">
        <v>206.14</v>
      </c>
    </row>
    <row r="418" spans="1:6" ht="31.5" customHeight="1">
      <c r="A418" s="46">
        <v>413</v>
      </c>
      <c r="B418" s="25" t="s">
        <v>469</v>
      </c>
      <c r="C418" s="61">
        <v>5219</v>
      </c>
      <c r="D418" s="25" t="s">
        <v>530</v>
      </c>
      <c r="E418" s="25" t="s">
        <v>351</v>
      </c>
      <c r="F418" s="25">
        <v>97.38</v>
      </c>
    </row>
    <row r="419" spans="1:6" ht="29.25" customHeight="1">
      <c r="A419" s="46">
        <v>414</v>
      </c>
      <c r="B419" s="25" t="s">
        <v>469</v>
      </c>
      <c r="C419" s="61">
        <v>5221</v>
      </c>
      <c r="D419" s="25" t="s">
        <v>562</v>
      </c>
      <c r="E419" s="25" t="s">
        <v>352</v>
      </c>
      <c r="F419" s="25">
        <v>70.64</v>
      </c>
    </row>
    <row r="420" spans="1:6" ht="30" customHeight="1">
      <c r="A420" s="46">
        <v>415</v>
      </c>
      <c r="B420" s="25" t="s">
        <v>469</v>
      </c>
      <c r="C420" s="61">
        <v>5222</v>
      </c>
      <c r="D420" s="25" t="s">
        <v>566</v>
      </c>
      <c r="E420" s="25" t="s">
        <v>681</v>
      </c>
      <c r="F420" s="25">
        <v>70</v>
      </c>
    </row>
    <row r="421" spans="1:6" ht="30" customHeight="1">
      <c r="A421" s="46">
        <v>416</v>
      </c>
      <c r="B421" s="25" t="s">
        <v>469</v>
      </c>
      <c r="C421" s="61">
        <v>5157</v>
      </c>
      <c r="D421" s="25" t="s">
        <v>572</v>
      </c>
      <c r="E421" s="25" t="s">
        <v>738</v>
      </c>
      <c r="F421" s="25">
        <v>252.9</v>
      </c>
    </row>
    <row r="422" spans="1:6" ht="30" customHeight="1">
      <c r="A422" s="46">
        <v>417</v>
      </c>
      <c r="B422" s="25" t="s">
        <v>469</v>
      </c>
      <c r="C422" s="61">
        <v>5158</v>
      </c>
      <c r="D422" s="25" t="s">
        <v>575</v>
      </c>
      <c r="E422" s="25" t="s">
        <v>739</v>
      </c>
      <c r="F422" s="25">
        <v>130.7</v>
      </c>
    </row>
    <row r="423" spans="1:6" ht="15">
      <c r="A423" s="46">
        <v>418</v>
      </c>
      <c r="B423" s="25" t="s">
        <v>469</v>
      </c>
      <c r="C423" s="61">
        <v>5159</v>
      </c>
      <c r="D423" s="25" t="s">
        <v>579</v>
      </c>
      <c r="E423" s="25" t="s">
        <v>740</v>
      </c>
      <c r="F423" s="25">
        <v>50.55</v>
      </c>
    </row>
    <row r="424" spans="1:6" ht="15">
      <c r="A424" s="46">
        <v>419</v>
      </c>
      <c r="B424" s="25" t="s">
        <v>469</v>
      </c>
      <c r="C424" s="61">
        <v>5160</v>
      </c>
      <c r="D424" s="25" t="s">
        <v>573</v>
      </c>
      <c r="E424" s="25" t="s">
        <v>741</v>
      </c>
      <c r="F424" s="25">
        <v>65.64</v>
      </c>
    </row>
    <row r="425" spans="1:6" ht="15">
      <c r="A425" s="46">
        <v>420</v>
      </c>
      <c r="B425" s="25" t="s">
        <v>469</v>
      </c>
      <c r="C425" s="61">
        <v>5161</v>
      </c>
      <c r="D425" s="25" t="s">
        <v>575</v>
      </c>
      <c r="E425" s="25" t="s">
        <v>742</v>
      </c>
      <c r="F425" s="25">
        <v>157.2</v>
      </c>
    </row>
    <row r="426" spans="1:6" ht="15">
      <c r="A426" s="46">
        <v>421</v>
      </c>
      <c r="B426" s="25" t="s">
        <v>469</v>
      </c>
      <c r="C426" s="61">
        <v>5162</v>
      </c>
      <c r="D426" s="25" t="s">
        <v>574</v>
      </c>
      <c r="E426" s="25" t="s">
        <v>743</v>
      </c>
      <c r="F426" s="25">
        <v>33</v>
      </c>
    </row>
    <row r="427" spans="1:6" ht="30" customHeight="1">
      <c r="A427" s="46">
        <v>422</v>
      </c>
      <c r="B427" s="25" t="s">
        <v>469</v>
      </c>
      <c r="C427" s="61">
        <v>5163</v>
      </c>
      <c r="D427" s="25" t="s">
        <v>580</v>
      </c>
      <c r="E427" s="25" t="s">
        <v>744</v>
      </c>
      <c r="F427" s="25">
        <v>95.4</v>
      </c>
    </row>
    <row r="428" spans="1:6" ht="30" customHeight="1">
      <c r="A428" s="46">
        <v>423</v>
      </c>
      <c r="B428" s="25" t="s">
        <v>469</v>
      </c>
      <c r="C428" s="61">
        <v>5164</v>
      </c>
      <c r="D428" s="25" t="s">
        <v>579</v>
      </c>
      <c r="E428" s="25" t="s">
        <v>745</v>
      </c>
      <c r="F428" s="25">
        <v>33.2</v>
      </c>
    </row>
    <row r="429" spans="1:6" ht="15">
      <c r="A429" s="46">
        <v>424</v>
      </c>
      <c r="B429" s="25" t="s">
        <v>469</v>
      </c>
      <c r="C429" s="61">
        <v>5165</v>
      </c>
      <c r="D429" s="25" t="s">
        <v>572</v>
      </c>
      <c r="E429" s="25" t="s">
        <v>746</v>
      </c>
      <c r="F429" s="25">
        <v>96</v>
      </c>
    </row>
    <row r="430" spans="1:6" ht="30" customHeight="1">
      <c r="A430" s="46">
        <v>425</v>
      </c>
      <c r="B430" s="25" t="s">
        <v>469</v>
      </c>
      <c r="C430" s="61">
        <v>5166</v>
      </c>
      <c r="D430" s="25" t="s">
        <v>573</v>
      </c>
      <c r="E430" s="25" t="s">
        <v>747</v>
      </c>
      <c r="F430" s="25">
        <v>35.6</v>
      </c>
    </row>
    <row r="431" spans="1:6" ht="30" customHeight="1">
      <c r="A431" s="46">
        <v>426</v>
      </c>
      <c r="B431" s="25" t="s">
        <v>469</v>
      </c>
      <c r="C431" s="61">
        <v>5167</v>
      </c>
      <c r="D431" s="25" t="s">
        <v>581</v>
      </c>
      <c r="E431" s="25" t="s">
        <v>748</v>
      </c>
      <c r="F431" s="25">
        <v>248.73</v>
      </c>
    </row>
    <row r="432" spans="1:6" ht="30" customHeight="1">
      <c r="A432" s="46">
        <v>427</v>
      </c>
      <c r="B432" s="25" t="s">
        <v>469</v>
      </c>
      <c r="C432" s="61">
        <v>5168</v>
      </c>
      <c r="D432" s="25" t="s">
        <v>576</v>
      </c>
      <c r="E432" s="25" t="s">
        <v>749</v>
      </c>
      <c r="F432" s="25">
        <v>97.4</v>
      </c>
    </row>
    <row r="433" spans="1:6" ht="15">
      <c r="A433" s="46">
        <v>428</v>
      </c>
      <c r="B433" s="25" t="s">
        <v>469</v>
      </c>
      <c r="C433" s="61">
        <v>5169</v>
      </c>
      <c r="D433" s="25" t="s">
        <v>575</v>
      </c>
      <c r="E433" s="25" t="s">
        <v>0</v>
      </c>
      <c r="F433" s="25">
        <v>96.99</v>
      </c>
    </row>
    <row r="434" spans="1:6" ht="15">
      <c r="A434" s="46">
        <v>429</v>
      </c>
      <c r="B434" s="25" t="s">
        <v>469</v>
      </c>
      <c r="C434" s="61">
        <v>5177</v>
      </c>
      <c r="D434" s="25" t="s">
        <v>579</v>
      </c>
      <c r="E434" s="25" t="s">
        <v>1</v>
      </c>
      <c r="F434" s="25">
        <v>45.9</v>
      </c>
    </row>
    <row r="435" spans="1:6" ht="30" customHeight="1">
      <c r="A435" s="46">
        <v>430</v>
      </c>
      <c r="B435" s="25" t="s">
        <v>469</v>
      </c>
      <c r="C435" s="61">
        <v>5178</v>
      </c>
      <c r="D435" s="25" t="s">
        <v>575</v>
      </c>
      <c r="E435" s="25" t="s">
        <v>2</v>
      </c>
      <c r="F435" s="25">
        <v>92.6</v>
      </c>
    </row>
    <row r="436" spans="1:6" ht="17.25" customHeight="1">
      <c r="A436" s="46">
        <v>431</v>
      </c>
      <c r="B436" s="25" t="s">
        <v>469</v>
      </c>
      <c r="C436" s="61">
        <v>5179</v>
      </c>
      <c r="D436" s="25" t="s">
        <v>576</v>
      </c>
      <c r="E436" s="25" t="s">
        <v>3</v>
      </c>
      <c r="F436" s="25">
        <v>20.4</v>
      </c>
    </row>
    <row r="437" spans="1:6" ht="30" customHeight="1">
      <c r="A437" s="46">
        <v>432</v>
      </c>
      <c r="B437" s="25" t="s">
        <v>469</v>
      </c>
      <c r="C437" s="61">
        <v>5180</v>
      </c>
      <c r="D437" s="25" t="s">
        <v>579</v>
      </c>
      <c r="E437" s="25" t="s">
        <v>4</v>
      </c>
      <c r="F437" s="25">
        <v>442.31</v>
      </c>
    </row>
    <row r="438" spans="1:6" ht="30" customHeight="1">
      <c r="A438" s="46">
        <v>433</v>
      </c>
      <c r="B438" s="25" t="s">
        <v>469</v>
      </c>
      <c r="C438" s="61">
        <v>5181</v>
      </c>
      <c r="D438" s="25" t="s">
        <v>574</v>
      </c>
      <c r="E438" s="25" t="s">
        <v>5</v>
      </c>
      <c r="F438" s="25">
        <v>316.5</v>
      </c>
    </row>
    <row r="439" spans="1:6" ht="29.25" customHeight="1">
      <c r="A439" s="46">
        <v>434</v>
      </c>
      <c r="B439" s="25" t="s">
        <v>469</v>
      </c>
      <c r="C439" s="61">
        <v>5182</v>
      </c>
      <c r="D439" s="25" t="s">
        <v>576</v>
      </c>
      <c r="E439" s="25" t="s">
        <v>6</v>
      </c>
      <c r="F439" s="25">
        <v>14.8</v>
      </c>
    </row>
    <row r="440" spans="1:6" ht="30" customHeight="1">
      <c r="A440" s="46">
        <v>435</v>
      </c>
      <c r="B440" s="25" t="s">
        <v>469</v>
      </c>
      <c r="C440" s="61">
        <v>5183</v>
      </c>
      <c r="D440" s="25" t="s">
        <v>573</v>
      </c>
      <c r="E440" s="25" t="s">
        <v>7</v>
      </c>
      <c r="F440" s="25">
        <v>88.6</v>
      </c>
    </row>
    <row r="441" spans="1:6" ht="30" customHeight="1">
      <c r="A441" s="46">
        <v>436</v>
      </c>
      <c r="B441" s="25" t="s">
        <v>469</v>
      </c>
      <c r="C441" s="61">
        <v>5184</v>
      </c>
      <c r="D441" s="25" t="s">
        <v>581</v>
      </c>
      <c r="E441" s="25" t="s">
        <v>8</v>
      </c>
      <c r="F441" s="25">
        <v>5.8</v>
      </c>
    </row>
    <row r="442" spans="1:6" ht="30" customHeight="1">
      <c r="A442" s="46">
        <v>437</v>
      </c>
      <c r="B442" s="25" t="s">
        <v>469</v>
      </c>
      <c r="C442" s="61">
        <v>5185</v>
      </c>
      <c r="D442" s="25" t="s">
        <v>581</v>
      </c>
      <c r="E442" s="25" t="s">
        <v>9</v>
      </c>
      <c r="F442" s="25">
        <v>32.3</v>
      </c>
    </row>
    <row r="443" spans="1:6" ht="30" customHeight="1">
      <c r="A443" s="46">
        <v>438</v>
      </c>
      <c r="B443" s="25" t="s">
        <v>469</v>
      </c>
      <c r="C443" s="61">
        <v>5187</v>
      </c>
      <c r="D443" s="25" t="s">
        <v>579</v>
      </c>
      <c r="E443" s="25" t="s">
        <v>10</v>
      </c>
      <c r="F443" s="25">
        <v>11.8</v>
      </c>
    </row>
    <row r="444" spans="1:6" ht="30" customHeight="1">
      <c r="A444" s="46">
        <v>439</v>
      </c>
      <c r="B444" s="25" t="s">
        <v>469</v>
      </c>
      <c r="C444" s="61">
        <v>5188</v>
      </c>
      <c r="D444" s="25" t="s">
        <v>579</v>
      </c>
      <c r="E444" s="25" t="s">
        <v>11</v>
      </c>
      <c r="F444" s="25">
        <v>15.1</v>
      </c>
    </row>
    <row r="445" spans="1:6" ht="30" customHeight="1">
      <c r="A445" s="46">
        <v>440</v>
      </c>
      <c r="B445" s="25" t="s">
        <v>469</v>
      </c>
      <c r="C445" s="61">
        <v>5189</v>
      </c>
      <c r="D445" s="25" t="s">
        <v>572</v>
      </c>
      <c r="E445" s="25" t="s">
        <v>12</v>
      </c>
      <c r="F445" s="25">
        <v>10.4</v>
      </c>
    </row>
    <row r="446" spans="1:6" ht="15">
      <c r="A446" s="46">
        <v>441</v>
      </c>
      <c r="B446" s="25" t="s">
        <v>469</v>
      </c>
      <c r="C446" s="61">
        <v>5196</v>
      </c>
      <c r="D446" s="25" t="s">
        <v>512</v>
      </c>
      <c r="E446" s="25" t="s">
        <v>353</v>
      </c>
      <c r="F446" s="25">
        <v>25</v>
      </c>
    </row>
    <row r="447" spans="1:6" ht="15">
      <c r="A447" s="46">
        <v>442</v>
      </c>
      <c r="B447" s="25" t="s">
        <v>469</v>
      </c>
      <c r="C447" s="61">
        <v>5205</v>
      </c>
      <c r="D447" s="25" t="s">
        <v>581</v>
      </c>
      <c r="E447" s="25" t="s">
        <v>13</v>
      </c>
      <c r="F447" s="25">
        <v>81.6</v>
      </c>
    </row>
    <row r="448" spans="1:6" ht="15">
      <c r="A448" s="46">
        <v>443</v>
      </c>
      <c r="B448" s="25" t="s">
        <v>469</v>
      </c>
      <c r="C448" s="61">
        <v>5174</v>
      </c>
      <c r="D448" s="25" t="s">
        <v>597</v>
      </c>
      <c r="E448" s="25" t="s">
        <v>354</v>
      </c>
      <c r="F448" s="25">
        <v>24</v>
      </c>
    </row>
    <row r="449" spans="1:6" ht="15">
      <c r="A449" s="46">
        <v>444</v>
      </c>
      <c r="B449" s="25" t="s">
        <v>469</v>
      </c>
      <c r="C449" s="61">
        <v>5186</v>
      </c>
      <c r="D449" s="25" t="s">
        <v>617</v>
      </c>
      <c r="E449" s="25" t="s">
        <v>46</v>
      </c>
      <c r="F449" s="25">
        <v>2172</v>
      </c>
    </row>
    <row r="450" spans="1:6" ht="15">
      <c r="A450" s="46">
        <v>445</v>
      </c>
      <c r="B450" s="25" t="s">
        <v>469</v>
      </c>
      <c r="C450" s="61">
        <v>5194</v>
      </c>
      <c r="D450" s="25" t="s">
        <v>525</v>
      </c>
      <c r="E450" s="25" t="s">
        <v>355</v>
      </c>
      <c r="F450" s="25">
        <v>75</v>
      </c>
    </row>
    <row r="451" spans="1:6" ht="15">
      <c r="A451" s="46">
        <v>446</v>
      </c>
      <c r="B451" s="25" t="s">
        <v>469</v>
      </c>
      <c r="C451" s="61">
        <v>5218</v>
      </c>
      <c r="D451" s="25" t="s">
        <v>520</v>
      </c>
      <c r="E451" s="25" t="s">
        <v>356</v>
      </c>
      <c r="F451" s="25">
        <v>302.52</v>
      </c>
    </row>
    <row r="452" spans="1:6" ht="15">
      <c r="A452" s="46">
        <v>447</v>
      </c>
      <c r="B452" s="25" t="s">
        <v>469</v>
      </c>
      <c r="C452" s="61">
        <v>5235</v>
      </c>
      <c r="D452" s="25" t="s">
        <v>618</v>
      </c>
      <c r="E452" s="25" t="s">
        <v>357</v>
      </c>
      <c r="F452" s="25">
        <v>427.5</v>
      </c>
    </row>
    <row r="453" spans="1:6" ht="15">
      <c r="A453" s="46">
        <v>448</v>
      </c>
      <c r="B453" s="25" t="s">
        <v>469</v>
      </c>
      <c r="C453" s="61">
        <v>5236</v>
      </c>
      <c r="D453" s="25" t="s">
        <v>616</v>
      </c>
      <c r="E453" s="25" t="s">
        <v>358</v>
      </c>
      <c r="F453" s="25">
        <v>215.36</v>
      </c>
    </row>
    <row r="454" spans="1:6" ht="15">
      <c r="A454" s="46">
        <v>449</v>
      </c>
      <c r="B454" s="25" t="s">
        <v>469</v>
      </c>
      <c r="C454" s="61">
        <v>5155</v>
      </c>
      <c r="D454" s="25" t="s">
        <v>529</v>
      </c>
      <c r="E454" s="25" t="s">
        <v>66</v>
      </c>
      <c r="F454" s="25">
        <v>600</v>
      </c>
    </row>
    <row r="455" spans="1:6" ht="15">
      <c r="A455" s="46">
        <v>450</v>
      </c>
      <c r="B455" s="25" t="s">
        <v>469</v>
      </c>
      <c r="C455" s="61">
        <v>5156</v>
      </c>
      <c r="D455" s="25" t="s">
        <v>634</v>
      </c>
      <c r="E455" s="25" t="s">
        <v>67</v>
      </c>
      <c r="F455" s="25">
        <v>6000</v>
      </c>
    </row>
    <row r="456" spans="1:6" ht="15">
      <c r="A456" s="46">
        <v>451</v>
      </c>
      <c r="B456" s="25" t="s">
        <v>469</v>
      </c>
      <c r="C456" s="61">
        <v>5223</v>
      </c>
      <c r="D456" s="25" t="s">
        <v>638</v>
      </c>
      <c r="E456" s="25" t="s">
        <v>359</v>
      </c>
      <c r="F456" s="25">
        <v>513</v>
      </c>
    </row>
    <row r="457" spans="1:6" ht="15">
      <c r="A457" s="46">
        <v>452</v>
      </c>
      <c r="B457" s="25" t="s">
        <v>469</v>
      </c>
      <c r="C457" s="61">
        <v>5224</v>
      </c>
      <c r="D457" s="25" t="s">
        <v>639</v>
      </c>
      <c r="E457" s="25" t="s">
        <v>360</v>
      </c>
      <c r="F457" s="25">
        <v>700</v>
      </c>
    </row>
    <row r="458" spans="1:6" ht="16.5" customHeight="1">
      <c r="A458" s="46">
        <v>453</v>
      </c>
      <c r="B458" s="25" t="s">
        <v>469</v>
      </c>
      <c r="C458" s="61">
        <v>5225</v>
      </c>
      <c r="D458" s="25" t="s">
        <v>640</v>
      </c>
      <c r="E458" s="25" t="s">
        <v>361</v>
      </c>
      <c r="F458" s="25">
        <v>800</v>
      </c>
    </row>
    <row r="459" spans="1:6" ht="15">
      <c r="A459" s="46">
        <v>454</v>
      </c>
      <c r="B459" s="25" t="s">
        <v>469</v>
      </c>
      <c r="C459" s="61">
        <v>5234</v>
      </c>
      <c r="D459" s="25" t="s">
        <v>641</v>
      </c>
      <c r="E459" s="25" t="s">
        <v>70</v>
      </c>
      <c r="F459" s="25">
        <v>3888</v>
      </c>
    </row>
    <row r="460" spans="1:6" ht="15" customHeight="1">
      <c r="A460" s="46">
        <v>455</v>
      </c>
      <c r="B460" s="25" t="s">
        <v>469</v>
      </c>
      <c r="C460" s="61">
        <v>5193</v>
      </c>
      <c r="D460" s="25" t="s">
        <v>525</v>
      </c>
      <c r="E460" s="25" t="s">
        <v>362</v>
      </c>
      <c r="F460" s="25">
        <v>450</v>
      </c>
    </row>
    <row r="461" spans="1:6" ht="16.5" customHeight="1">
      <c r="A461" s="46">
        <v>456</v>
      </c>
      <c r="B461" s="25" t="s">
        <v>469</v>
      </c>
      <c r="C461" s="61">
        <v>5212</v>
      </c>
      <c r="D461" s="25" t="s">
        <v>666</v>
      </c>
      <c r="E461" s="25" t="s">
        <v>426</v>
      </c>
      <c r="F461" s="25">
        <v>52</v>
      </c>
    </row>
    <row r="462" spans="1:6" ht="15">
      <c r="A462" s="46">
        <v>457</v>
      </c>
      <c r="B462" s="25" t="s">
        <v>469</v>
      </c>
      <c r="C462" s="61">
        <v>5213</v>
      </c>
      <c r="D462" s="25" t="s">
        <v>666</v>
      </c>
      <c r="E462" s="25" t="s">
        <v>427</v>
      </c>
      <c r="F462" s="25">
        <v>156</v>
      </c>
    </row>
    <row r="463" spans="1:6" ht="15">
      <c r="A463" s="46">
        <v>458</v>
      </c>
      <c r="B463" s="25" t="s">
        <v>469</v>
      </c>
      <c r="C463" s="61">
        <v>5214</v>
      </c>
      <c r="D463" s="25" t="s">
        <v>666</v>
      </c>
      <c r="E463" s="25" t="s">
        <v>428</v>
      </c>
      <c r="F463" s="25">
        <v>52</v>
      </c>
    </row>
    <row r="464" spans="1:6" ht="15">
      <c r="A464" s="46">
        <v>459</v>
      </c>
      <c r="B464" s="25" t="s">
        <v>469</v>
      </c>
      <c r="C464" s="61" t="s">
        <v>73</v>
      </c>
      <c r="D464" s="25" t="s">
        <v>463</v>
      </c>
      <c r="E464" s="25" t="s">
        <v>74</v>
      </c>
      <c r="F464" s="25">
        <v>-80.67</v>
      </c>
    </row>
    <row r="465" spans="1:6" ht="15">
      <c r="A465" s="46">
        <v>460</v>
      </c>
      <c r="B465" s="25" t="s">
        <v>470</v>
      </c>
      <c r="C465" s="61">
        <v>5251</v>
      </c>
      <c r="D465" s="25" t="s">
        <v>522</v>
      </c>
      <c r="E465" s="25" t="s">
        <v>672</v>
      </c>
      <c r="F465" s="25">
        <v>2589.03</v>
      </c>
    </row>
    <row r="466" spans="1:6" ht="15">
      <c r="A466" s="46">
        <v>461</v>
      </c>
      <c r="B466" s="25" t="s">
        <v>470</v>
      </c>
      <c r="C466" s="61">
        <v>5253</v>
      </c>
      <c r="D466" s="25" t="s">
        <v>523</v>
      </c>
      <c r="E466" s="25" t="s">
        <v>363</v>
      </c>
      <c r="F466" s="25">
        <v>11.72</v>
      </c>
    </row>
    <row r="467" spans="1:6" ht="15">
      <c r="A467" s="46">
        <v>462</v>
      </c>
      <c r="B467" s="25" t="s">
        <v>470</v>
      </c>
      <c r="C467" s="61">
        <v>5257</v>
      </c>
      <c r="D467" s="25" t="s">
        <v>523</v>
      </c>
      <c r="E467" s="25" t="s">
        <v>364</v>
      </c>
      <c r="F467" s="25">
        <v>4940.94</v>
      </c>
    </row>
    <row r="468" spans="1:6" ht="15">
      <c r="A468" s="46">
        <v>463</v>
      </c>
      <c r="B468" s="25" t="s">
        <v>470</v>
      </c>
      <c r="C468" s="61">
        <v>5259</v>
      </c>
      <c r="D468" s="25" t="s">
        <v>524</v>
      </c>
      <c r="E468" s="25" t="s">
        <v>365</v>
      </c>
      <c r="F468" s="25">
        <v>2482.03</v>
      </c>
    </row>
    <row r="469" spans="1:6" ht="15">
      <c r="A469" s="46">
        <v>464</v>
      </c>
      <c r="B469" s="25" t="s">
        <v>470</v>
      </c>
      <c r="C469" s="61">
        <v>5265</v>
      </c>
      <c r="D469" s="25" t="s">
        <v>524</v>
      </c>
      <c r="E469" s="25" t="s">
        <v>366</v>
      </c>
      <c r="F469" s="25">
        <v>128.74</v>
      </c>
    </row>
    <row r="470" spans="1:6" ht="15">
      <c r="A470" s="46">
        <v>465</v>
      </c>
      <c r="B470" s="25" t="s">
        <v>470</v>
      </c>
      <c r="C470" s="61">
        <v>5267</v>
      </c>
      <c r="D470" s="25" t="s">
        <v>525</v>
      </c>
      <c r="E470" s="25" t="s">
        <v>367</v>
      </c>
      <c r="F470" s="25">
        <v>94.24</v>
      </c>
    </row>
    <row r="471" spans="1:6" ht="15">
      <c r="A471" s="46">
        <v>466</v>
      </c>
      <c r="B471" s="25" t="s">
        <v>470</v>
      </c>
      <c r="C471" s="61">
        <v>5269</v>
      </c>
      <c r="D471" s="25" t="s">
        <v>525</v>
      </c>
      <c r="E471" s="25" t="s">
        <v>368</v>
      </c>
      <c r="F471" s="25">
        <v>56.82</v>
      </c>
    </row>
    <row r="472" spans="1:6" ht="15">
      <c r="A472" s="46">
        <v>467</v>
      </c>
      <c r="B472" s="25" t="s">
        <v>470</v>
      </c>
      <c r="C472" s="61">
        <v>5278</v>
      </c>
      <c r="D472" s="25" t="s">
        <v>526</v>
      </c>
      <c r="E472" s="25" t="s">
        <v>369</v>
      </c>
      <c r="F472" s="25">
        <v>2350.42</v>
      </c>
    </row>
    <row r="473" spans="1:6" ht="15">
      <c r="A473" s="46">
        <v>468</v>
      </c>
      <c r="B473" s="25" t="s">
        <v>470</v>
      </c>
      <c r="C473" s="61">
        <v>5279</v>
      </c>
      <c r="D473" s="25" t="s">
        <v>526</v>
      </c>
      <c r="E473" s="25" t="s">
        <v>370</v>
      </c>
      <c r="F473" s="25">
        <v>702.67</v>
      </c>
    </row>
    <row r="474" spans="1:6" ht="15" customHeight="1">
      <c r="A474" s="46">
        <v>469</v>
      </c>
      <c r="B474" s="25" t="s">
        <v>470</v>
      </c>
      <c r="C474" s="61">
        <v>5283</v>
      </c>
      <c r="D474" s="25" t="s">
        <v>490</v>
      </c>
      <c r="E474" s="25" t="s">
        <v>371</v>
      </c>
      <c r="F474" s="25">
        <v>559.08</v>
      </c>
    </row>
    <row r="475" spans="1:6" ht="15">
      <c r="A475" s="46">
        <v>470</v>
      </c>
      <c r="B475" s="25" t="s">
        <v>470</v>
      </c>
      <c r="C475" s="61">
        <v>5284</v>
      </c>
      <c r="D475" s="25" t="s">
        <v>490</v>
      </c>
      <c r="E475" s="25" t="s">
        <v>372</v>
      </c>
      <c r="F475" s="25">
        <v>686.41</v>
      </c>
    </row>
    <row r="476" spans="1:6" ht="15">
      <c r="A476" s="46">
        <v>471</v>
      </c>
      <c r="B476" s="25" t="s">
        <v>470</v>
      </c>
      <c r="C476" s="61">
        <v>5290</v>
      </c>
      <c r="D476" s="25" t="s">
        <v>527</v>
      </c>
      <c r="E476" s="25" t="s">
        <v>673</v>
      </c>
      <c r="F476" s="25">
        <v>2972.68</v>
      </c>
    </row>
    <row r="477" spans="1:6" ht="15">
      <c r="A477" s="46">
        <v>472</v>
      </c>
      <c r="B477" s="25" t="s">
        <v>470</v>
      </c>
      <c r="C477" s="61">
        <v>5293</v>
      </c>
      <c r="D477" s="25" t="s">
        <v>527</v>
      </c>
      <c r="E477" s="25" t="s">
        <v>674</v>
      </c>
      <c r="F477" s="25">
        <v>40994.22</v>
      </c>
    </row>
    <row r="478" spans="1:6" ht="16.5" customHeight="1">
      <c r="A478" s="46">
        <v>473</v>
      </c>
      <c r="B478" s="25" t="s">
        <v>470</v>
      </c>
      <c r="C478" s="61">
        <v>5301</v>
      </c>
      <c r="D478" s="25" t="s">
        <v>528</v>
      </c>
      <c r="E478" s="25" t="s">
        <v>373</v>
      </c>
      <c r="F478" s="25">
        <v>99.18</v>
      </c>
    </row>
    <row r="479" spans="1:6" ht="15">
      <c r="A479" s="46">
        <v>474</v>
      </c>
      <c r="B479" s="25" t="s">
        <v>470</v>
      </c>
      <c r="C479" s="61">
        <v>5312</v>
      </c>
      <c r="D479" s="25" t="s">
        <v>490</v>
      </c>
      <c r="E479" s="25" t="s">
        <v>374</v>
      </c>
      <c r="F479" s="25">
        <v>951.68</v>
      </c>
    </row>
    <row r="480" spans="1:6" ht="15">
      <c r="A480" s="46">
        <v>475</v>
      </c>
      <c r="B480" s="25" t="s">
        <v>470</v>
      </c>
      <c r="C480" s="61">
        <v>5313</v>
      </c>
      <c r="D480" s="25" t="s">
        <v>490</v>
      </c>
      <c r="E480" s="25" t="s">
        <v>375</v>
      </c>
      <c r="F480" s="25">
        <v>2.54</v>
      </c>
    </row>
    <row r="481" spans="1:6" ht="15">
      <c r="A481" s="46">
        <v>476</v>
      </c>
      <c r="B481" s="25" t="s">
        <v>470</v>
      </c>
      <c r="C481" s="61">
        <v>5314</v>
      </c>
      <c r="D481" s="25" t="s">
        <v>529</v>
      </c>
      <c r="E481" s="25" t="s">
        <v>376</v>
      </c>
      <c r="F481" s="25">
        <v>352.43</v>
      </c>
    </row>
    <row r="482" spans="1:6" ht="15" customHeight="1">
      <c r="A482" s="46">
        <v>477</v>
      </c>
      <c r="B482" s="25" t="s">
        <v>470</v>
      </c>
      <c r="C482" s="61">
        <v>5315</v>
      </c>
      <c r="D482" s="25" t="s">
        <v>529</v>
      </c>
      <c r="E482" s="25" t="s">
        <v>377</v>
      </c>
      <c r="F482" s="25">
        <v>2262</v>
      </c>
    </row>
    <row r="483" spans="1:6" ht="15" customHeight="1">
      <c r="A483" s="46">
        <v>478</v>
      </c>
      <c r="B483" s="25" t="s">
        <v>470</v>
      </c>
      <c r="C483" s="61">
        <v>5255</v>
      </c>
      <c r="D483" s="25" t="s">
        <v>523</v>
      </c>
      <c r="E483" s="25" t="s">
        <v>378</v>
      </c>
      <c r="F483" s="25">
        <v>308.49</v>
      </c>
    </row>
    <row r="484" spans="1:6" ht="15">
      <c r="A484" s="46">
        <v>479</v>
      </c>
      <c r="B484" s="25" t="s">
        <v>470</v>
      </c>
      <c r="C484" s="61">
        <v>5261</v>
      </c>
      <c r="D484" s="25" t="s">
        <v>524</v>
      </c>
      <c r="E484" s="25" t="s">
        <v>379</v>
      </c>
      <c r="F484" s="25">
        <v>87.93</v>
      </c>
    </row>
    <row r="485" spans="1:6" ht="17.25" customHeight="1">
      <c r="A485" s="46">
        <v>480</v>
      </c>
      <c r="B485" s="25" t="s">
        <v>470</v>
      </c>
      <c r="C485" s="61">
        <v>5262</v>
      </c>
      <c r="D485" s="25" t="s">
        <v>524</v>
      </c>
      <c r="E485" s="25" t="s">
        <v>380</v>
      </c>
      <c r="F485" s="25">
        <v>96.47</v>
      </c>
    </row>
    <row r="486" spans="1:6" ht="15">
      <c r="A486" s="46">
        <v>481</v>
      </c>
      <c r="B486" s="25" t="s">
        <v>470</v>
      </c>
      <c r="C486" s="61">
        <v>5266</v>
      </c>
      <c r="D486" s="25" t="s">
        <v>525</v>
      </c>
      <c r="E486" s="25" t="s">
        <v>381</v>
      </c>
      <c r="F486" s="25">
        <v>15.18</v>
      </c>
    </row>
    <row r="487" spans="1:6" ht="15">
      <c r="A487" s="46">
        <v>482</v>
      </c>
      <c r="B487" s="25" t="s">
        <v>470</v>
      </c>
      <c r="C487" s="61">
        <v>5268</v>
      </c>
      <c r="D487" s="25" t="s">
        <v>525</v>
      </c>
      <c r="E487" s="25" t="s">
        <v>382</v>
      </c>
      <c r="F487" s="25">
        <v>21.5</v>
      </c>
    </row>
    <row r="488" spans="1:6" ht="15">
      <c r="A488" s="46">
        <v>483</v>
      </c>
      <c r="B488" s="25" t="s">
        <v>470</v>
      </c>
      <c r="C488" s="61">
        <v>5277</v>
      </c>
      <c r="D488" s="25" t="s">
        <v>537</v>
      </c>
      <c r="E488" s="25" t="s">
        <v>383</v>
      </c>
      <c r="F488" s="25">
        <v>170.81</v>
      </c>
    </row>
    <row r="489" spans="1:6" ht="15">
      <c r="A489" s="46">
        <v>484</v>
      </c>
      <c r="B489" s="25" t="s">
        <v>470</v>
      </c>
      <c r="C489" s="61">
        <v>5280</v>
      </c>
      <c r="D489" s="25" t="s">
        <v>526</v>
      </c>
      <c r="E489" s="25" t="s">
        <v>384</v>
      </c>
      <c r="F489" s="25">
        <v>53.75</v>
      </c>
    </row>
    <row r="490" spans="1:6" ht="15">
      <c r="A490" s="46">
        <v>485</v>
      </c>
      <c r="B490" s="25" t="s">
        <v>470</v>
      </c>
      <c r="C490" s="61">
        <v>5281</v>
      </c>
      <c r="D490" s="25" t="s">
        <v>526</v>
      </c>
      <c r="E490" s="25" t="s">
        <v>385</v>
      </c>
      <c r="F490" s="25">
        <v>39.17</v>
      </c>
    </row>
    <row r="491" spans="1:6" ht="15">
      <c r="A491" s="46">
        <v>486</v>
      </c>
      <c r="B491" s="25" t="s">
        <v>470</v>
      </c>
      <c r="C491" s="61">
        <v>5286</v>
      </c>
      <c r="D491" s="25" t="s">
        <v>563</v>
      </c>
      <c r="E491" s="25" t="s">
        <v>386</v>
      </c>
      <c r="F491" s="25">
        <v>65.6</v>
      </c>
    </row>
    <row r="492" spans="1:6" ht="15">
      <c r="A492" s="46">
        <v>487</v>
      </c>
      <c r="B492" s="25" t="s">
        <v>470</v>
      </c>
      <c r="C492" s="61">
        <v>5291</v>
      </c>
      <c r="D492" s="25" t="s">
        <v>527</v>
      </c>
      <c r="E492" s="25" t="s">
        <v>678</v>
      </c>
      <c r="F492" s="25">
        <v>965.35</v>
      </c>
    </row>
    <row r="493" spans="1:6" ht="15">
      <c r="A493" s="46">
        <v>488</v>
      </c>
      <c r="B493" s="25" t="s">
        <v>470</v>
      </c>
      <c r="C493" s="61">
        <v>5292</v>
      </c>
      <c r="D493" s="25" t="s">
        <v>527</v>
      </c>
      <c r="E493" s="25" t="s">
        <v>679</v>
      </c>
      <c r="F493" s="25">
        <v>699.48</v>
      </c>
    </row>
    <row r="494" spans="1:6" ht="15">
      <c r="A494" s="46">
        <v>489</v>
      </c>
      <c r="B494" s="25" t="s">
        <v>470</v>
      </c>
      <c r="C494" s="61">
        <v>5298</v>
      </c>
      <c r="D494" s="25" t="s">
        <v>564</v>
      </c>
      <c r="E494" s="25" t="s">
        <v>387</v>
      </c>
      <c r="F494" s="25">
        <v>135.56</v>
      </c>
    </row>
    <row r="495" spans="1:6" ht="15">
      <c r="A495" s="46">
        <v>490</v>
      </c>
      <c r="B495" s="25" t="s">
        <v>470</v>
      </c>
      <c r="C495" s="61">
        <v>5300</v>
      </c>
      <c r="D495" s="25" t="s">
        <v>528</v>
      </c>
      <c r="E495" s="25" t="s">
        <v>388</v>
      </c>
      <c r="F495" s="25">
        <v>13.97</v>
      </c>
    </row>
    <row r="496" spans="1:6" ht="15">
      <c r="A496" s="46">
        <v>491</v>
      </c>
      <c r="B496" s="25" t="s">
        <v>470</v>
      </c>
      <c r="C496" s="61">
        <v>5310</v>
      </c>
      <c r="D496" s="25" t="s">
        <v>489</v>
      </c>
      <c r="E496" s="25" t="s">
        <v>680</v>
      </c>
      <c r="F496" s="25">
        <v>2828.79</v>
      </c>
    </row>
    <row r="497" spans="1:6" ht="15">
      <c r="A497" s="46">
        <v>492</v>
      </c>
      <c r="B497" s="25" t="s">
        <v>470</v>
      </c>
      <c r="C497" s="61">
        <v>5316</v>
      </c>
      <c r="D497" s="25" t="s">
        <v>533</v>
      </c>
      <c r="E497" s="25" t="s">
        <v>389</v>
      </c>
      <c r="F497" s="25">
        <v>149.7</v>
      </c>
    </row>
    <row r="498" spans="1:6" ht="15">
      <c r="A498" s="46">
        <v>493</v>
      </c>
      <c r="B498" s="25" t="s">
        <v>470</v>
      </c>
      <c r="C498" s="61">
        <v>5258</v>
      </c>
      <c r="D498" s="25" t="s">
        <v>567</v>
      </c>
      <c r="E498" s="25" t="s">
        <v>682</v>
      </c>
      <c r="F498" s="25">
        <v>73</v>
      </c>
    </row>
    <row r="499" spans="1:6" ht="15">
      <c r="A499" s="46">
        <v>494</v>
      </c>
      <c r="B499" s="25" t="s">
        <v>470</v>
      </c>
      <c r="C499" s="61">
        <v>5311</v>
      </c>
      <c r="D499" s="25" t="s">
        <v>568</v>
      </c>
      <c r="E499" s="25" t="s">
        <v>683</v>
      </c>
      <c r="F499" s="25">
        <v>70</v>
      </c>
    </row>
    <row r="500" spans="1:6" ht="15">
      <c r="A500" s="46">
        <v>495</v>
      </c>
      <c r="B500" s="25" t="s">
        <v>470</v>
      </c>
      <c r="C500" s="61">
        <v>5317</v>
      </c>
      <c r="D500" s="25" t="s">
        <v>569</v>
      </c>
      <c r="E500" s="25" t="s">
        <v>684</v>
      </c>
      <c r="F500" s="25">
        <v>80</v>
      </c>
    </row>
    <row r="501" spans="1:6" ht="15">
      <c r="A501" s="46">
        <v>496</v>
      </c>
      <c r="B501" s="25" t="s">
        <v>470</v>
      </c>
      <c r="C501" s="61">
        <v>5239</v>
      </c>
      <c r="D501" s="25" t="s">
        <v>570</v>
      </c>
      <c r="E501" s="25" t="s">
        <v>14</v>
      </c>
      <c r="F501" s="25">
        <v>18638.44</v>
      </c>
    </row>
    <row r="502" spans="1:6" ht="15">
      <c r="A502" s="46">
        <v>497</v>
      </c>
      <c r="B502" s="25" t="s">
        <v>470</v>
      </c>
      <c r="C502" s="61">
        <v>5246</v>
      </c>
      <c r="D502" s="25" t="s">
        <v>570</v>
      </c>
      <c r="E502" s="25" t="s">
        <v>15</v>
      </c>
      <c r="F502" s="25">
        <v>8415.56</v>
      </c>
    </row>
    <row r="503" spans="1:6" ht="15">
      <c r="A503" s="46">
        <v>498</v>
      </c>
      <c r="B503" s="25" t="s">
        <v>470</v>
      </c>
      <c r="C503" s="61">
        <v>5247</v>
      </c>
      <c r="D503" s="25" t="s">
        <v>570</v>
      </c>
      <c r="E503" s="25" t="s">
        <v>16</v>
      </c>
      <c r="F503" s="25">
        <v>3497.23</v>
      </c>
    </row>
    <row r="504" spans="1:6" ht="15">
      <c r="A504" s="46">
        <v>499</v>
      </c>
      <c r="B504" s="25" t="s">
        <v>470</v>
      </c>
      <c r="C504" s="61">
        <v>5248</v>
      </c>
      <c r="D504" s="25" t="s">
        <v>580</v>
      </c>
      <c r="E504" s="25" t="s">
        <v>17</v>
      </c>
      <c r="F504" s="25">
        <v>4587.3</v>
      </c>
    </row>
    <row r="505" spans="1:6" ht="18" customHeight="1">
      <c r="A505" s="46">
        <v>500</v>
      </c>
      <c r="B505" s="25" t="s">
        <v>470</v>
      </c>
      <c r="C505" s="61">
        <v>5252</v>
      </c>
      <c r="D505" s="25" t="s">
        <v>522</v>
      </c>
      <c r="E505" s="25" t="s">
        <v>18</v>
      </c>
      <c r="F505" s="25">
        <v>80</v>
      </c>
    </row>
    <row r="506" spans="1:6" ht="15">
      <c r="A506" s="46">
        <v>501</v>
      </c>
      <c r="B506" s="25" t="s">
        <v>470</v>
      </c>
      <c r="C506" s="61">
        <v>5260</v>
      </c>
      <c r="D506" s="25" t="s">
        <v>574</v>
      </c>
      <c r="E506" s="25" t="s">
        <v>19</v>
      </c>
      <c r="F506" s="25">
        <v>198.3</v>
      </c>
    </row>
    <row r="507" spans="1:6" ht="15">
      <c r="A507" s="46">
        <v>502</v>
      </c>
      <c r="B507" s="25" t="s">
        <v>470</v>
      </c>
      <c r="C507" s="61">
        <v>5276</v>
      </c>
      <c r="D507" s="25" t="s">
        <v>574</v>
      </c>
      <c r="E507" s="25" t="s">
        <v>20</v>
      </c>
      <c r="F507" s="25">
        <v>86.1</v>
      </c>
    </row>
    <row r="508" spans="1:6" ht="15">
      <c r="A508" s="46">
        <v>503</v>
      </c>
      <c r="B508" s="25" t="s">
        <v>470</v>
      </c>
      <c r="C508" s="61">
        <v>5285</v>
      </c>
      <c r="D508" s="25" t="s">
        <v>490</v>
      </c>
      <c r="E508" s="25" t="s">
        <v>390</v>
      </c>
      <c r="F508" s="25">
        <v>80</v>
      </c>
    </row>
    <row r="509" spans="1:6" ht="15">
      <c r="A509" s="46">
        <v>504</v>
      </c>
      <c r="B509" s="25" t="s">
        <v>470</v>
      </c>
      <c r="C509" s="61">
        <v>5287</v>
      </c>
      <c r="D509" s="25" t="s">
        <v>575</v>
      </c>
      <c r="E509" s="25" t="s">
        <v>21</v>
      </c>
      <c r="F509" s="25">
        <v>74</v>
      </c>
    </row>
    <row r="510" spans="1:6" ht="18.75" customHeight="1">
      <c r="A510" s="46">
        <v>505</v>
      </c>
      <c r="B510" s="25" t="s">
        <v>470</v>
      </c>
      <c r="C510" s="61">
        <v>5289</v>
      </c>
      <c r="D510" s="25" t="s">
        <v>576</v>
      </c>
      <c r="E510" s="25" t="s">
        <v>391</v>
      </c>
      <c r="F510" s="25">
        <v>32.36</v>
      </c>
    </row>
    <row r="511" spans="1:6" ht="15">
      <c r="A511" s="46">
        <v>506</v>
      </c>
      <c r="B511" s="25" t="s">
        <v>470</v>
      </c>
      <c r="C511" s="61">
        <v>5294</v>
      </c>
      <c r="D511" s="25" t="s">
        <v>527</v>
      </c>
      <c r="E511" s="25" t="s">
        <v>22</v>
      </c>
      <c r="F511" s="25">
        <v>80</v>
      </c>
    </row>
    <row r="512" spans="1:6" ht="15">
      <c r="A512" s="46">
        <v>507</v>
      </c>
      <c r="B512" s="25" t="s">
        <v>470</v>
      </c>
      <c r="C512" s="61">
        <v>5250</v>
      </c>
      <c r="D512" s="25" t="s">
        <v>598</v>
      </c>
      <c r="E512" s="25" t="s">
        <v>32</v>
      </c>
      <c r="F512" s="25">
        <v>8280</v>
      </c>
    </row>
    <row r="513" spans="1:6" ht="15" customHeight="1">
      <c r="A513" s="46">
        <v>508</v>
      </c>
      <c r="B513" s="25" t="s">
        <v>470</v>
      </c>
      <c r="C513" s="61">
        <v>5263</v>
      </c>
      <c r="D513" s="25" t="s">
        <v>524</v>
      </c>
      <c r="E513" s="25" t="s">
        <v>392</v>
      </c>
      <c r="F513" s="25">
        <v>1831.78</v>
      </c>
    </row>
    <row r="514" spans="1:6" ht="15">
      <c r="A514" s="46">
        <v>509</v>
      </c>
      <c r="B514" s="25" t="s">
        <v>470</v>
      </c>
      <c r="C514" s="61">
        <v>5295</v>
      </c>
      <c r="D514" s="25" t="s">
        <v>527</v>
      </c>
      <c r="E514" s="25" t="s">
        <v>33</v>
      </c>
      <c r="F514" s="25">
        <v>538.43</v>
      </c>
    </row>
    <row r="515" spans="1:6" ht="15">
      <c r="A515" s="46">
        <v>510</v>
      </c>
      <c r="B515" s="25" t="s">
        <v>470</v>
      </c>
      <c r="C515" s="61">
        <v>5297</v>
      </c>
      <c r="D515" s="25" t="s">
        <v>599</v>
      </c>
      <c r="E515" s="25" t="s">
        <v>34</v>
      </c>
      <c r="F515" s="25">
        <v>54</v>
      </c>
    </row>
    <row r="516" spans="1:6" ht="15">
      <c r="A516" s="46">
        <v>511</v>
      </c>
      <c r="B516" s="25" t="s">
        <v>470</v>
      </c>
      <c r="C516" s="61">
        <v>5240</v>
      </c>
      <c r="D516" s="25" t="s">
        <v>603</v>
      </c>
      <c r="E516" s="25" t="s">
        <v>47</v>
      </c>
      <c r="F516" s="25">
        <v>408.07</v>
      </c>
    </row>
    <row r="517" spans="1:6" ht="15">
      <c r="A517" s="46">
        <v>512</v>
      </c>
      <c r="B517" s="25" t="s">
        <v>470</v>
      </c>
      <c r="C517" s="61">
        <v>5254</v>
      </c>
      <c r="D517" s="25" t="s">
        <v>523</v>
      </c>
      <c r="E517" s="25" t="s">
        <v>393</v>
      </c>
      <c r="F517" s="25">
        <v>240</v>
      </c>
    </row>
    <row r="518" spans="1:6" ht="15">
      <c r="A518" s="46">
        <v>513</v>
      </c>
      <c r="B518" s="25" t="s">
        <v>470</v>
      </c>
      <c r="C518" s="61">
        <v>5256</v>
      </c>
      <c r="D518" s="25" t="s">
        <v>523</v>
      </c>
      <c r="E518" s="25" t="s">
        <v>394</v>
      </c>
      <c r="F518" s="25">
        <v>528</v>
      </c>
    </row>
    <row r="519" spans="1:6" ht="15">
      <c r="A519" s="46">
        <v>514</v>
      </c>
      <c r="B519" s="25" t="s">
        <v>470</v>
      </c>
      <c r="C519" s="61">
        <v>5264</v>
      </c>
      <c r="D519" s="25" t="s">
        <v>524</v>
      </c>
      <c r="E519" s="25" t="s">
        <v>395</v>
      </c>
      <c r="F519" s="25">
        <v>316.8</v>
      </c>
    </row>
    <row r="520" spans="1:6" ht="15">
      <c r="A520" s="46">
        <v>515</v>
      </c>
      <c r="B520" s="25" t="s">
        <v>470</v>
      </c>
      <c r="C520" s="61">
        <v>5282</v>
      </c>
      <c r="D520" s="25" t="s">
        <v>526</v>
      </c>
      <c r="E520" s="25" t="s">
        <v>396</v>
      </c>
      <c r="F520" s="25">
        <v>106.61</v>
      </c>
    </row>
    <row r="521" spans="1:6" ht="15">
      <c r="A521" s="46">
        <v>516</v>
      </c>
      <c r="B521" s="25" t="s">
        <v>470</v>
      </c>
      <c r="C521" s="61">
        <v>5237</v>
      </c>
      <c r="D521" s="25" t="s">
        <v>619</v>
      </c>
      <c r="E521" s="25" t="s">
        <v>48</v>
      </c>
      <c r="F521" s="25">
        <v>507.89</v>
      </c>
    </row>
    <row r="522" spans="1:6" ht="15">
      <c r="A522" s="46">
        <v>517</v>
      </c>
      <c r="B522" s="25" t="s">
        <v>470</v>
      </c>
      <c r="C522" s="61">
        <v>5238</v>
      </c>
      <c r="D522" s="25" t="s">
        <v>619</v>
      </c>
      <c r="E522" s="25" t="s">
        <v>49</v>
      </c>
      <c r="F522" s="25">
        <v>1577.68</v>
      </c>
    </row>
    <row r="523" spans="1:6" ht="15">
      <c r="A523" s="46">
        <v>518</v>
      </c>
      <c r="B523" s="25" t="s">
        <v>470</v>
      </c>
      <c r="C523" s="61">
        <v>5288</v>
      </c>
      <c r="D523" s="25" t="s">
        <v>529</v>
      </c>
      <c r="E523" s="25" t="s">
        <v>397</v>
      </c>
      <c r="F523" s="25">
        <v>7215.92</v>
      </c>
    </row>
    <row r="524" spans="1:6" ht="15">
      <c r="A524" s="46">
        <v>519</v>
      </c>
      <c r="B524" s="25" t="s">
        <v>470</v>
      </c>
      <c r="C524" s="61">
        <v>5302</v>
      </c>
      <c r="D524" s="25" t="s">
        <v>528</v>
      </c>
      <c r="E524" s="25" t="s">
        <v>398</v>
      </c>
      <c r="F524" s="25">
        <v>677.28</v>
      </c>
    </row>
    <row r="525" spans="1:6" ht="15">
      <c r="A525" s="46">
        <v>520</v>
      </c>
      <c r="B525" s="25" t="s">
        <v>470</v>
      </c>
      <c r="C525" s="61">
        <v>5241</v>
      </c>
      <c r="D525" s="25" t="s">
        <v>668</v>
      </c>
      <c r="E525" s="25" t="s">
        <v>429</v>
      </c>
      <c r="F525" s="25">
        <v>834</v>
      </c>
    </row>
    <row r="526" spans="1:6" ht="15">
      <c r="A526" s="46">
        <v>521</v>
      </c>
      <c r="B526" s="25" t="s">
        <v>470</v>
      </c>
      <c r="C526" s="61">
        <v>5242</v>
      </c>
      <c r="D526" s="25" t="s">
        <v>668</v>
      </c>
      <c r="E526" s="25" t="s">
        <v>430</v>
      </c>
      <c r="F526" s="25">
        <v>6190</v>
      </c>
    </row>
    <row r="527" spans="1:6" ht="15">
      <c r="A527" s="46">
        <v>522</v>
      </c>
      <c r="B527" s="25" t="s">
        <v>470</v>
      </c>
      <c r="C527" s="61">
        <v>5243</v>
      </c>
      <c r="D527" s="25" t="s">
        <v>668</v>
      </c>
      <c r="E527" s="25" t="s">
        <v>431</v>
      </c>
      <c r="F527" s="25">
        <v>84</v>
      </c>
    </row>
    <row r="528" spans="1:6" ht="15">
      <c r="A528" s="46">
        <v>523</v>
      </c>
      <c r="B528" s="25" t="s">
        <v>470</v>
      </c>
      <c r="C528" s="61">
        <v>5244</v>
      </c>
      <c r="D528" s="25" t="s">
        <v>668</v>
      </c>
      <c r="E528" s="25" t="s">
        <v>432</v>
      </c>
      <c r="F528" s="25">
        <v>748</v>
      </c>
    </row>
    <row r="529" spans="1:6" ht="15">
      <c r="A529" s="46">
        <v>524</v>
      </c>
      <c r="B529" s="25" t="s">
        <v>470</v>
      </c>
      <c r="C529" s="61">
        <v>5245</v>
      </c>
      <c r="D529" s="25" t="s">
        <v>668</v>
      </c>
      <c r="E529" s="25" t="s">
        <v>433</v>
      </c>
      <c r="F529" s="25">
        <v>56</v>
      </c>
    </row>
    <row r="530" spans="1:6" ht="15">
      <c r="A530" s="46">
        <v>525</v>
      </c>
      <c r="B530" s="25" t="s">
        <v>470</v>
      </c>
      <c r="C530" s="61">
        <v>5249</v>
      </c>
      <c r="D530" s="25" t="s">
        <v>669</v>
      </c>
      <c r="E530" s="25" t="s">
        <v>434</v>
      </c>
      <c r="F530" s="25">
        <v>25995.17</v>
      </c>
    </row>
    <row r="531" spans="1:6" ht="15">
      <c r="A531" s="46">
        <v>526</v>
      </c>
      <c r="B531" s="25" t="s">
        <v>470</v>
      </c>
      <c r="C531" s="61">
        <v>5270</v>
      </c>
      <c r="D531" s="25" t="s">
        <v>666</v>
      </c>
      <c r="E531" s="25" t="s">
        <v>435</v>
      </c>
      <c r="F531" s="25">
        <v>78</v>
      </c>
    </row>
    <row r="532" spans="1:6" ht="15">
      <c r="A532" s="46">
        <v>527</v>
      </c>
      <c r="B532" s="25" t="s">
        <v>470</v>
      </c>
      <c r="C532" s="61">
        <v>5271</v>
      </c>
      <c r="D532" s="25" t="s">
        <v>666</v>
      </c>
      <c r="E532" s="25" t="s">
        <v>436</v>
      </c>
      <c r="F532" s="25">
        <v>26</v>
      </c>
    </row>
    <row r="533" spans="1:6" ht="15">
      <c r="A533" s="46">
        <v>528</v>
      </c>
      <c r="B533" s="25" t="s">
        <v>470</v>
      </c>
      <c r="C533" s="61">
        <v>5272</v>
      </c>
      <c r="D533" s="25" t="s">
        <v>666</v>
      </c>
      <c r="E533" s="25" t="s">
        <v>437</v>
      </c>
      <c r="F533" s="25">
        <v>26</v>
      </c>
    </row>
    <row r="534" spans="1:6" ht="15">
      <c r="A534" s="46">
        <v>529</v>
      </c>
      <c r="B534" s="25" t="s">
        <v>470</v>
      </c>
      <c r="C534" s="61">
        <v>5273</v>
      </c>
      <c r="D534" s="25" t="s">
        <v>666</v>
      </c>
      <c r="E534" s="25" t="s">
        <v>438</v>
      </c>
      <c r="F534" s="25">
        <v>26</v>
      </c>
    </row>
    <row r="535" spans="1:6" ht="15">
      <c r="A535" s="46">
        <v>530</v>
      </c>
      <c r="B535" s="25" t="s">
        <v>470</v>
      </c>
      <c r="C535" s="61">
        <v>5274</v>
      </c>
      <c r="D535" s="25" t="s">
        <v>666</v>
      </c>
      <c r="E535" s="25" t="s">
        <v>439</v>
      </c>
      <c r="F535" s="25">
        <v>52</v>
      </c>
    </row>
    <row r="536" spans="1:6" ht="15">
      <c r="A536" s="46">
        <v>531</v>
      </c>
      <c r="B536" s="25" t="s">
        <v>470</v>
      </c>
      <c r="C536" s="61">
        <v>5275</v>
      </c>
      <c r="D536" s="25" t="s">
        <v>666</v>
      </c>
      <c r="E536" s="25" t="s">
        <v>440</v>
      </c>
      <c r="F536" s="25">
        <v>78</v>
      </c>
    </row>
    <row r="537" spans="1:6" ht="15">
      <c r="A537" s="46">
        <v>532</v>
      </c>
      <c r="B537" s="25" t="s">
        <v>470</v>
      </c>
      <c r="C537" s="61">
        <v>5296</v>
      </c>
      <c r="D537" s="25" t="s">
        <v>666</v>
      </c>
      <c r="E537" s="25" t="s">
        <v>441</v>
      </c>
      <c r="F537" s="25">
        <v>52</v>
      </c>
    </row>
    <row r="538" spans="1:6" ht="15">
      <c r="A538" s="46">
        <v>533</v>
      </c>
      <c r="B538" s="25" t="s">
        <v>470</v>
      </c>
      <c r="C538" s="61">
        <v>5299</v>
      </c>
      <c r="D538" s="25" t="s">
        <v>666</v>
      </c>
      <c r="E538" s="25" t="s">
        <v>442</v>
      </c>
      <c r="F538" s="25">
        <v>26</v>
      </c>
    </row>
    <row r="539" spans="1:6" ht="15">
      <c r="A539" s="46">
        <v>534</v>
      </c>
      <c r="B539" s="25" t="s">
        <v>470</v>
      </c>
      <c r="C539" s="61">
        <v>5318</v>
      </c>
      <c r="D539" s="25" t="s">
        <v>665</v>
      </c>
      <c r="E539" s="25" t="s">
        <v>399</v>
      </c>
      <c r="F539" s="25">
        <v>8370</v>
      </c>
    </row>
    <row r="540" spans="1:6" ht="15">
      <c r="A540" s="46">
        <v>535</v>
      </c>
      <c r="B540" s="25" t="s">
        <v>470</v>
      </c>
      <c r="C540" s="61" t="s">
        <v>73</v>
      </c>
      <c r="D540" s="25" t="s">
        <v>463</v>
      </c>
      <c r="E540" s="25" t="s">
        <v>74</v>
      </c>
      <c r="F540" s="25">
        <v>-28.33</v>
      </c>
    </row>
    <row r="541" spans="1:6" ht="30">
      <c r="A541" s="46">
        <v>536</v>
      </c>
      <c r="B541" s="25" t="s">
        <v>470</v>
      </c>
      <c r="C541" s="61" t="s">
        <v>73</v>
      </c>
      <c r="D541" s="25" t="s">
        <v>463</v>
      </c>
      <c r="E541" s="44" t="s">
        <v>76</v>
      </c>
      <c r="F541" s="25">
        <v>-0.05</v>
      </c>
    </row>
    <row r="542" spans="1:7" ht="15">
      <c r="A542" s="45"/>
      <c r="B542" s="47" t="s">
        <v>453</v>
      </c>
      <c r="C542" s="48"/>
      <c r="D542" s="49"/>
      <c r="E542" s="50"/>
      <c r="F542" s="51">
        <f>SUM(F6:F541)</f>
        <v>1815597.3599999996</v>
      </c>
      <c r="G542" s="62"/>
    </row>
  </sheetData>
  <sheetProtection/>
  <autoFilter ref="B5:F5">
    <sortState ref="B6:F542">
      <sortCondition sortBy="value" ref="B6:B542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446</v>
      </c>
      <c r="B1" s="7"/>
      <c r="C1" s="7"/>
      <c r="D1" s="7"/>
    </row>
    <row r="2" spans="1:5" ht="49.5" customHeight="1">
      <c r="A2" s="55" t="s">
        <v>445</v>
      </c>
      <c r="B2" s="55"/>
      <c r="C2" s="55"/>
      <c r="D2" s="55"/>
      <c r="E2" s="56"/>
    </row>
    <row r="3" spans="1:5" ht="49.5" customHeight="1">
      <c r="A3" s="54" t="s">
        <v>462</v>
      </c>
      <c r="B3" s="54"/>
      <c r="C3" s="54"/>
      <c r="D3" s="54"/>
      <c r="E3" s="54"/>
    </row>
    <row r="5" spans="1:6" s="1" customFormat="1" ht="38.25">
      <c r="A5" s="10" t="s">
        <v>455</v>
      </c>
      <c r="B5" s="11" t="s">
        <v>451</v>
      </c>
      <c r="C5" s="32" t="s">
        <v>459</v>
      </c>
      <c r="D5" s="32" t="s">
        <v>460</v>
      </c>
      <c r="E5" s="34" t="s">
        <v>458</v>
      </c>
      <c r="F5" s="33" t="s">
        <v>452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57" t="s">
        <v>453</v>
      </c>
      <c r="B9" s="57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A5" sqref="A5:E5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454</v>
      </c>
      <c r="B1" s="7"/>
      <c r="C1" s="7"/>
    </row>
    <row r="2" spans="1:3" ht="15.75" customHeight="1">
      <c r="A2" s="9" t="s">
        <v>446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55" t="s">
        <v>449</v>
      </c>
      <c r="B4" s="55"/>
      <c r="C4" s="55"/>
      <c r="D4" s="55"/>
      <c r="E4" s="56"/>
      <c r="F4" s="7"/>
    </row>
    <row r="5" spans="1:6" ht="24" customHeight="1">
      <c r="A5" s="54" t="s">
        <v>462</v>
      </c>
      <c r="B5" s="54"/>
      <c r="C5" s="54"/>
      <c r="D5" s="54"/>
      <c r="E5" s="54"/>
      <c r="F5" s="7"/>
    </row>
    <row r="6" ht="16.5" customHeight="1"/>
    <row r="7" spans="1:8" s="1" customFormat="1" ht="38.25">
      <c r="A7" s="10" t="s">
        <v>455</v>
      </c>
      <c r="B7" s="11" t="s">
        <v>451</v>
      </c>
      <c r="C7" s="32" t="s">
        <v>447</v>
      </c>
      <c r="D7" s="32" t="s">
        <v>448</v>
      </c>
      <c r="E7" s="34" t="s">
        <v>458</v>
      </c>
      <c r="F7" s="33" t="s">
        <v>452</v>
      </c>
      <c r="G7" s="3"/>
      <c r="H7" s="3"/>
    </row>
    <row r="8" spans="1:6" ht="15">
      <c r="A8" s="14">
        <v>1</v>
      </c>
      <c r="B8" s="25"/>
      <c r="C8" s="25"/>
      <c r="D8" s="35"/>
      <c r="E8" s="14"/>
      <c r="F8" s="25"/>
    </row>
    <row r="9" spans="1:6" ht="15">
      <c r="A9" s="14">
        <v>2</v>
      </c>
      <c r="B9" s="25"/>
      <c r="C9" s="25"/>
      <c r="D9" s="35"/>
      <c r="E9" s="14"/>
      <c r="F9" s="25"/>
    </row>
    <row r="10" spans="1:6" ht="15">
      <c r="A10" s="14">
        <v>3</v>
      </c>
      <c r="B10" s="25"/>
      <c r="C10" s="25"/>
      <c r="D10" s="36"/>
      <c r="E10" s="14"/>
      <c r="F10" s="25"/>
    </row>
    <row r="11" spans="1:6" ht="12.75">
      <c r="A11" s="57" t="s">
        <v>453</v>
      </c>
      <c r="B11" s="57"/>
      <c r="C11" s="31"/>
      <c r="D11" s="31"/>
      <c r="E11" s="13"/>
      <c r="F11" s="12">
        <f>SUM(F8:F10)</f>
        <v>0</v>
      </c>
    </row>
    <row r="12" spans="1:6" ht="12.75">
      <c r="A12" s="24"/>
      <c r="B12" s="58" t="s">
        <v>453</v>
      </c>
      <c r="C12" s="59"/>
      <c r="D12" s="59"/>
      <c r="E12" s="60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26" sqref="D25:D26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22.00390625" style="2" customWidth="1"/>
    <col min="5" max="5" width="58.2812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454</v>
      </c>
      <c r="B1" s="7"/>
      <c r="C1" s="7"/>
    </row>
    <row r="2" spans="1:6" ht="49.5" customHeight="1">
      <c r="A2" s="55" t="s">
        <v>450</v>
      </c>
      <c r="B2" s="55"/>
      <c r="C2" s="55"/>
      <c r="D2" s="55"/>
      <c r="E2" s="56"/>
      <c r="F2" s="7"/>
    </row>
    <row r="3" spans="1:5" ht="15">
      <c r="A3" s="54" t="s">
        <v>462</v>
      </c>
      <c r="B3" s="54"/>
      <c r="C3" s="54"/>
      <c r="D3" s="54"/>
      <c r="E3" s="54"/>
    </row>
    <row r="4" spans="1:8" s="1" customFormat="1" ht="12.75">
      <c r="A4" s="2"/>
      <c r="B4" s="4"/>
      <c r="C4" s="6"/>
      <c r="D4" s="2"/>
      <c r="E4" s="2"/>
      <c r="F4" s="42"/>
      <c r="G4" s="3"/>
      <c r="H4" s="3"/>
    </row>
    <row r="5" spans="1:6" ht="38.25">
      <c r="A5" s="10" t="s">
        <v>455</v>
      </c>
      <c r="B5" s="11" t="s">
        <v>451</v>
      </c>
      <c r="C5" s="32" t="s">
        <v>447</v>
      </c>
      <c r="D5" s="32" t="s">
        <v>448</v>
      </c>
      <c r="E5" s="34" t="s">
        <v>458</v>
      </c>
      <c r="F5" s="41" t="s">
        <v>452</v>
      </c>
    </row>
    <row r="6" spans="1:6" ht="15">
      <c r="A6" s="14">
        <v>1</v>
      </c>
      <c r="B6"/>
      <c r="C6"/>
      <c r="D6" s="43"/>
      <c r="E6" s="43"/>
      <c r="F6"/>
    </row>
    <row r="7" spans="1:6" ht="15" hidden="1">
      <c r="A7" s="14">
        <v>2</v>
      </c>
      <c r="B7" s="25"/>
      <c r="C7" s="25"/>
      <c r="D7" s="35"/>
      <c r="E7" s="14"/>
      <c r="F7" s="25"/>
    </row>
    <row r="8" spans="1:6" ht="15" hidden="1">
      <c r="A8" s="14">
        <v>3</v>
      </c>
      <c r="B8" s="25"/>
      <c r="C8" s="25"/>
      <c r="D8" s="36"/>
      <c r="E8" s="14"/>
      <c r="F8" s="40"/>
    </row>
    <row r="9" spans="1:6" ht="12.75">
      <c r="A9" s="57" t="s">
        <v>453</v>
      </c>
      <c r="B9" s="57"/>
      <c r="C9" s="31"/>
      <c r="D9" s="31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2016-03-16T12:52:07Z</cp:lastPrinted>
  <dcterms:created xsi:type="dcterms:W3CDTF">2012-02-16T10:48:01Z</dcterms:created>
  <dcterms:modified xsi:type="dcterms:W3CDTF">2016-07-06T12:56:05Z</dcterms:modified>
  <cp:category/>
  <cp:version/>
  <cp:contentType/>
  <cp:contentStatus/>
</cp:coreProperties>
</file>