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20'!$B$5:$F$556</definedName>
  </definedNames>
  <calcPr fullCalcOnLoad="1"/>
</workbook>
</file>

<file path=xl/sharedStrings.xml><?xml version="1.0" encoding="utf-8"?>
<sst xmlns="http://schemas.openxmlformats.org/spreadsheetml/2006/main" count="1831" uniqueCount="830">
  <si>
    <t>CHELT CAZARE DEPLAS AUDIT LA ORCT IL 24.04.2017-28.04.2017;F NR.15914-27/04/2017;F NR.15915-27/04/2017;F NR.15916-27/04/2017;F NR.15913-27/04/2017</t>
  </si>
  <si>
    <t>CJ / CHELT DEPLAS BT DEJ-ORCT CLUJ APRILIE 2017;PROPUNERE NR.23098/CJ-03/04/2017</t>
  </si>
  <si>
    <t>PH / AVANS CHELT DEPLAS LA TREZORERIE 10.04.-14.04.2017, 18.04.-21.04.2017;PROPUNERE NR.187528/PH-19/04/2017</t>
  </si>
  <si>
    <t>HR / CHELT DEPLAS ORCT HR-BT TOPLITA, ORCT HR-BT ODORHEIU SECUIESC APRILIE 2017;DECONT NR.9255/HR-05/04/2017</t>
  </si>
  <si>
    <t>CS / CHELT DEPLAS LA TREZORERIE APRILIE 2017;PROPUNERE NR.5468/CS-07/04/2017</t>
  </si>
  <si>
    <t>PH / CHELT DEPLAS LA TREZORERIE 03.04.-07.04.2017;PROPUNERE NR.3301/PH-03/04/2017</t>
  </si>
  <si>
    <t>BH / CHELT DEPLAS LA TREZORERIE 18.04.-21.04.2017;PROPUNERE NR.10/BH-18/04/2017</t>
  </si>
  <si>
    <t>BH / CHELT DEPLAS LA TREZORERIE 10.04.-14.04.2017;PROPUNERE NR.9/BH-10/04/2017</t>
  </si>
  <si>
    <t>BH / CHELT DEPLAS LA TREZORERIE 24.04.-28.04.2017;PROPUNERE NR.11/BH-24/04/2017</t>
  </si>
  <si>
    <t>NT / CHELT DEPLAS LA TREZORERIE 10.04.-30.04.2017;PROPUNERE NR.19/NT-10/04/2017</t>
  </si>
  <si>
    <t>IS / CHELT DEPLAS BT PASCANI-ORCT IS MARTIE 2017;PROPUNERE NR.17864/IS-01/03/2017</t>
  </si>
  <si>
    <t>HD / CHELT DEPLAS BT PETROSANI-ORCT HD APRILIE 2017;PROPUNERE NR.14071/HD-31/03/2017</t>
  </si>
  <si>
    <t>BC / CHELT DEPLAS TREZORERIE 10.04.-30.04.2017;PROPUNERE NR.17003/BC-10/04/2017</t>
  </si>
  <si>
    <t>PH / AVANS CHELT DEPLAS LA TREZORERIE 24.04.-28.04.2017;PROPUNERE NR.4149/PH-24/04/2017</t>
  </si>
  <si>
    <t>CJ / CHELT DEPLAS BT TURDA-ORCT CJ APRILIE 2017;PROPUNERE NR.26072/CJ-12/04/2017</t>
  </si>
  <si>
    <t>IS / AV CHELT DEPLAS MAI 2017 BT PASCANI-ORCT;PROPUNEREA NR.36328-02/05/2017</t>
  </si>
  <si>
    <t>VL / CHELT DEPLAS CURS SOVATA 03.04.2017-07.04.2017;PROPUNERE NR.7/VL-31/03/2017</t>
  </si>
  <si>
    <t>CJ / CHELT DEPLAS BT DEJ-ORCT CLUJ 27.04.2017;PROPUNERE NR.30006/CJ-27/04/2017</t>
  </si>
  <si>
    <t>CJ / CHELT DEPLAS BT TURDA-ORCT CLUJ 27.04.2017;PROPUNERE NR.29978/CJ-27/04/2017</t>
  </si>
  <si>
    <t>IS / CHELT DEPLAS BT PASCANI-ORCT IASI 13.04.2017;PROPUNERE NR.31490/IS-13/04/2017</t>
  </si>
  <si>
    <t>SV / CHELT DEPLAS BT FALTICENI-ORCT SV, BT RADAUTI-ORCT SV APRILIE 2017;PROPUNERE NR.10401/SV-03/04/2017</t>
  </si>
  <si>
    <t>MS / CHELT DEPLAS ORCT MS-BT SIGHISOARA 27.04.2017;PROPUNERE NR.15/MS-25/04/2017</t>
  </si>
  <si>
    <t>PH / CHELT DEPLAS LA CURS SOVATA 08.05.2017-12.05.2017;PROPUNERE NR.4340/PH-05/05/2017</t>
  </si>
  <si>
    <t>OT / CHELT DEPLAS LA CURS SOVATA 08.05.2017-12.05.2017;PROPUNERE NR.3/OT-08/05/2017</t>
  </si>
  <si>
    <t>BZ / CHELT DEPLAS LA CURS SOVATA 08.05.2017-12.05.2017;PROPUNERE NR.10933/BZ-04/05/2017</t>
  </si>
  <si>
    <t>CJ / CHELT DEPLAS LA CURS SOVATA 08.05.2017-12.05.2017;PROPUNERE NR.31609/CJ-04/05/2017</t>
  </si>
  <si>
    <t>IS / CHELT DEPLAS LA CURS SOVATA 08.05.2017-12.05.2017;PROPUNERE NR.37242/IS-04/05/2017</t>
  </si>
  <si>
    <t>HR / CHELT DEPLAS ORCT HR-BT TOPLITA 09.05.2017;PROPUNERE NR.13233HR-05/05/2017</t>
  </si>
  <si>
    <t>NT / CHELT DEPLAS LA TREZORERIE 02.05.2017-12.05.2017;PROPUNERE NR.20/NT-02/05/2017</t>
  </si>
  <si>
    <t>CT / CHELT DEPLAS LA CURS SOVATA 08.05.2017-12.05.2017;PROPUNERE NR.11/CT-04/05/2017</t>
  </si>
  <si>
    <t>CHELT CAZARE DEPLAS DIR. ADJ. LA ORCT-URI 18.05.2017-19.05.2017;F. NR.03-88-19/05/2017</t>
  </si>
  <si>
    <t>CHELT CAZARE DEPLAS LA ORCT-URI 19.05.2017-20.05.2017-CHITU ALEXANDRU;F. NR.POR18022-20/05/2017</t>
  </si>
  <si>
    <t>CHELT CAZARE DEPLAS DIR. ADJ. LA ORCT-URI 19.05.2017-20.05.2017;F. NR.425699-20/05/2017</t>
  </si>
  <si>
    <t>CHELT CAZARE DEPLAS AUDIT LA ORCT GL 07.05.2017-12.05.2017;F NR.72800-12/05/2017;F NR.72801-12/05/2017;F NR.72803-12/05/2017;F NR.72805-12/05/2017</t>
  </si>
  <si>
    <t>BC / DIFERENTA CHELT DEPLAS TREZORERIE 10.04-30.04.2017;PROPUNERE NR.17003-10/04/2017</t>
  </si>
  <si>
    <t>IL / CHELT DEPLAS LA CURS SOVATA 08.05.2017-12.05.2017;PROPUNERE NR.5/IL-05/05/2017</t>
  </si>
  <si>
    <t>TR / CHELT DEPLAS LA CURS SOVATA 08.05.2017-12.05.2017;PROPUNERE NR.08/TR-05/05/2017</t>
  </si>
  <si>
    <t>IF / CHELT DEPLAS LA CURS SOVATA 08.05.2017-12.05.2017;PROPUNERE NR.44899/IF-03/05/2017</t>
  </si>
  <si>
    <t>CL / CHELT DEPLAS LA CURS SOVATA 08.05.2017-12.05.2017;PROPUNERE NR.7336/CL-08/05/2017</t>
  </si>
  <si>
    <t>BR / CHELT DEPLAS LA CURS SOVATA 08.05.2017-12.05.2017;PROPUNERE NR.12349/BR-05/05/2017</t>
  </si>
  <si>
    <t>SB / CHELT DEPLAS ORCT SB-BT MEDIAS 15.05.2017;PROPUNERE NR.1770/SB-15/05/2017</t>
  </si>
  <si>
    <t>GL / CHELT DEPLAS LA CURS SOVATA 08.05.2017-12.05.2017;PROPUNERE NR.17987/GL-04/05/2017</t>
  </si>
  <si>
    <t>CS / CHELT DEPLAS LA CURS SOVATA 08.05.2017-12.05.2017;PROPUNERE NR.7003/CS-04/05/2017</t>
  </si>
  <si>
    <t>RB / CHELT DEPLAS LA CURS SOVATA 08.05.2017-12.05.2017;PROPUNERE NR.633/RB-05/05/2017</t>
  </si>
  <si>
    <t>MS / CHELT DEPLAS BT SIGHISOARA-ORCT MS 24.05.2017;PROPUNERE NR.16/MS-22/05/2017</t>
  </si>
  <si>
    <t>HR / CHELT DEPLAS ORCT HR-BT ODORHEIU SECUIESC 17.05.2017, 23.05.2017;PROPUNERE NR.13233-05/05/2017</t>
  </si>
  <si>
    <t>SB / CHELT DEPLAS BT MEDIAS-ORCT SB 23.05.2017;PROPUNERE NR.1881/SB-22/05/2017</t>
  </si>
  <si>
    <t>HR / CHELT DEPLAS ORCT HR-BT TOPLITA 29.05.2017;PROPUNERE NR.13233/-05/05/2017</t>
  </si>
  <si>
    <t>CJ / CHELT DEPLAS BT TURDA-ORCT CLUJ MAI 2017;PROPUNERE NR.29089/CJ-25/04/2017</t>
  </si>
  <si>
    <t>CHELT CAZARE DEPLAS AUDIT LA ORCT BT 21.05.2017-26.05.2017;F NR.14465-26/05/2017;F NR.14466-26/05/2017;F NR.14467-26/05/2017;F NR.14468-26/05/2017</t>
  </si>
  <si>
    <t>CHELT CAZARE DEPLAS LA ORCT NEAMT 24.05.2017-29.05.2017;F. NR.67859-29/05/2017</t>
  </si>
  <si>
    <t>PUBLICARE ANUNT CONCURS;F. NR.217050505-08/05/2017</t>
  </si>
  <si>
    <t>PUBLICARE ANUNT CONCURS;F. NR.217052425-29/05/2017</t>
  </si>
  <si>
    <t>FOND HANDICAP SALARII APRILIE 2017;STAT SALARII NR.4</t>
  </si>
  <si>
    <t>IF / PUBILCARE TABELARA IN MONITORUL OFICIAL;PROPUNEREA NR.44390-04/05/2017</t>
  </si>
  <si>
    <t>MM / PUBILCARE TABELARA IN MONITORUL OFICIAL;PROPUNEREA NR.17757-11/05/2017</t>
  </si>
  <si>
    <t>IS / PUBILCARE TABELARA IN MONITORUL OFICIAL;PROPUNEREA NR.37910-08/05/2017</t>
  </si>
  <si>
    <t>NT / PUBLICARE TABELARA IN MONITORUL OFICIAL;PROPUNEREA NR.22-11/05/2017</t>
  </si>
  <si>
    <t>TM / PUBLICARE TABELARA IN MONITORUL OFICIAL;PROPUNEREA NR.16-12/05/2017</t>
  </si>
  <si>
    <t>BT / PUBLICARE TABELARA IN MONITORUL OFICIAL;PROPUNEREA NR.12517-15/05/2017</t>
  </si>
  <si>
    <t>BT / PUBLICARE TABELARA IN MONITORUL OFICIAL;PROPUNEREA NR.12516-15/05/2017</t>
  </si>
  <si>
    <t>CS / PUBLICARE TABELARA IN MONITORUL OFICIAL;PROPUNEREA NR.7733-15/05/2017</t>
  </si>
  <si>
    <t>VL / PUBLICARE TABELARA IN MONITORUL OFICIAL;PROPUNEREA NR.12-15/05/2017</t>
  </si>
  <si>
    <t>BV / PUBLICARE TABELARA IN MONITORUL OFICIAL;PROPUNEREA NR.32052-22/05/2017</t>
  </si>
  <si>
    <t>DB / PUBLICARE TABELARA IN MONITORUL OFICIAL;PROPUNEREA NR.R 18172-19/05/2017</t>
  </si>
  <si>
    <t>DB / PUBLICARE TABELARA IN MONITORUL OFICIAL;PROPUNEREA NR.R 18173-19/05/2017</t>
  </si>
  <si>
    <t>GL / PUBLICARE TABELARA IN MONITORUL OFICIAL;PROPUNEREA NR.20606-22/05/2017</t>
  </si>
  <si>
    <t>HD / PUBLICARE TABELARA IN MONITORUL OFICIAL;PROPUNEREA NR.20943-18/05/2017</t>
  </si>
  <si>
    <t>TR / PUBLICARE TABELARA IN MONITORUL OFICIAL;PROPUNEREA NR.09-16/05/2017</t>
  </si>
  <si>
    <t>PH / PUBLICARE TABELARA IN MONITORUL OFICIAL;PROPUNEREA NR.34301-17/05/2017</t>
  </si>
  <si>
    <t>BH / PUBLICARE TABELARA IN MONITORUL OFICIAL;PROPUNEREA NR.15-17/05/2017</t>
  </si>
  <si>
    <t>CS / PUBLICARE TABELARA IN MONITORUL OFICIAL;PROPUNEREA NR.8298-22/05/2017</t>
  </si>
  <si>
    <t>CJ / PUBLICARE TABELARA IN MONITORUL OFICIAL;PROPUNEREA NR.36842-23/05/2017</t>
  </si>
  <si>
    <t>CJ / PUBLICARE TABELARA IN MONITORUL OFICIAL;PROPUNEREA NR.36841-23/05/2017</t>
  </si>
  <si>
    <t>VN / PUBLICARE TABELARA IN MONITORUL OFICIAL;PROPUNEREA NR.M 04-23/05/2017</t>
  </si>
  <si>
    <t>MS / PUBLICARE TABELARA IN MONITORUL OFICIAL;PROPUNEREA NR.18-24/05/2017</t>
  </si>
  <si>
    <t>BN / PUBLICARE TABELARA IN MONITORUL OFICIAL;PROPUNEREA NR.11208-24/05/2017</t>
  </si>
  <si>
    <t>BH / PUBLICARE TABELARA IN MONITORUL OFICIAL;PROPUNEREA NR.16-23/05/2017</t>
  </si>
  <si>
    <t>BR / PUBLICARE TABELARA IN MONITORUL OFICIAL;PROPUNEREA NR.14079-23/05/2017</t>
  </si>
  <si>
    <t>VS / PUBLICARE TABELARA IN MONITORUL OFICIAL;PROPUNEREA NR.10-24/05/2017</t>
  </si>
  <si>
    <t>BV / PUBLICARE TABELARA IN MONITORUL OFICIAL;PROPUNEREA NR.33166-25/05/2017</t>
  </si>
  <si>
    <t>TM / PUBLICARE TABELARA IN MONITORUL OFICIAL;PROPUNEREA NR.18-25/05/2017</t>
  </si>
  <si>
    <t>VS / PUBLICARE TABELARA IN MONITORUL OFICIAL;PROPUNEREA NR.11-26/05/2017</t>
  </si>
  <si>
    <t>CHELT DE JUDECATA DOSAR NR 3163/99/2016;DECIZIE CIVILA NR.151-26/04/2017</t>
  </si>
  <si>
    <t>BC / PUBLICARE TABELARA IN MONITORUL OFICIAL;PROPUNEREA NR.24668-25/05/2017</t>
  </si>
  <si>
    <t>TM / PUBLICARE TABELARA IN MONITORUL OFICIAL;PROPUNEREA NR.19-30/05/2017</t>
  </si>
  <si>
    <t>BV / PUBLICARE TABELARA IN MONITORUL OFICIAL;PROPUNEREA NR.33699-29/05/2017</t>
  </si>
  <si>
    <t>CT / PUBLICARE TABELARA IN MONITORUL OFICIAL;PROPUNEREA NR.14-29/05/2017</t>
  </si>
  <si>
    <t>DB / PUBLICARE TABELARA IN MONITORUL OFICIAL;PROPUNEREA NR.19173-29/05/2017</t>
  </si>
  <si>
    <t>MM / PUBLICARE TABELARA IN MONITORUL OFICIAL;PROPUNEREA NR.20307-29/05/2017</t>
  </si>
  <si>
    <t>SERV MENTENANTA EVOLUT SI INFR EXTERNALIZ PTR SUBSIST BPI - MARTIE 2017;F. NR.981-20/04/2017</t>
  </si>
  <si>
    <t>PERIOADA  01.05.2017 - 31.05.2017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</si>
  <si>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</si>
  <si>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</si>
  <si>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</si>
  <si>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</si>
  <si>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</si>
  <si>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</si>
  <si>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</si>
  <si>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</si>
  <si>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</si>
  <si>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</si>
  <si>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</si>
  <si>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</si>
  <si>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</si>
  <si>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</si>
  <si>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</si>
  <si>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</si>
  <si>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</si>
  <si>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05-May-17</t>
  </si>
  <si>
    <t>10-May-17</t>
  </si>
  <si>
    <t>24-May-17</t>
  </si>
  <si>
    <t>26-May-17</t>
  </si>
  <si>
    <t>29-May-17</t>
  </si>
  <si>
    <t>30-May-17</t>
  </si>
  <si>
    <t>31-May-17</t>
  </si>
  <si>
    <t>03-May-17</t>
  </si>
  <si>
    <t>09-May-17</t>
  </si>
  <si>
    <t>25-May-17</t>
  </si>
  <si>
    <t>22-May-17</t>
  </si>
  <si>
    <t>11-May-17</t>
  </si>
  <si>
    <t>12-May-17</t>
  </si>
  <si>
    <t>17-May-17</t>
  </si>
  <si>
    <t>19-May-17</t>
  </si>
  <si>
    <t>23-May-17</t>
  </si>
  <si>
    <t>IBEROM INTERNATIONAL SRL</t>
  </si>
  <si>
    <t>EUROMOD IMPEX SRL</t>
  </si>
  <si>
    <t>CEZ VANZARE SA</t>
  </si>
  <si>
    <t>INDCOM S.A.</t>
  </si>
  <si>
    <t>BRD FOCSANI</t>
  </si>
  <si>
    <t>INVESTMENT S.P. SRL</t>
  </si>
  <si>
    <t>ISTRU SA BRAILA</t>
  </si>
  <si>
    <t>E-ON ENERGIE ROMANIA SA</t>
  </si>
  <si>
    <t>AFEE MURES</t>
  </si>
  <si>
    <t>CONSTRUCTII AVRAM IANCU SRL</t>
  </si>
  <si>
    <t>PANDOR SIB SRL</t>
  </si>
  <si>
    <t>MERIDIANI SRL</t>
  </si>
  <si>
    <t>URBANA SA</t>
  </si>
  <si>
    <t>ENGIE ROMANIA SA</t>
  </si>
  <si>
    <t>CONSIROM SRL</t>
  </si>
  <si>
    <t>RLC TRIDENT SRL</t>
  </si>
  <si>
    <t>GEOSTAR TRANS SRL</t>
  </si>
  <si>
    <t>AFEE SIBIU</t>
  </si>
  <si>
    <t>AFEE  ALBA</t>
  </si>
  <si>
    <t>CORONA SRL</t>
  </si>
  <si>
    <t>ENEL ENERGIE SA</t>
  </si>
  <si>
    <t>ROSAN GRUP SRL</t>
  </si>
  <si>
    <t>F.B.S. ASSETS BRASOV SRL</t>
  </si>
  <si>
    <t>AFEE BISTRITA</t>
  </si>
  <si>
    <t>VENTO TRADING SRL</t>
  </si>
  <si>
    <t>DIR.MUNI PT.CULT SPORT TURISM SI TINERET</t>
  </si>
  <si>
    <t>SEM CAPITAL SRL</t>
  </si>
  <si>
    <t>SIND LIBER INV PREUNIV CLUJEAN</t>
  </si>
  <si>
    <t>MUNICIPIUL TURDA EN EL GAZ</t>
  </si>
  <si>
    <t>ENEL ENERGIE MUNTENIA SA</t>
  </si>
  <si>
    <t>LABORATOR CARMANGERIE -B SRL</t>
  </si>
  <si>
    <t>NAVLOMAR INVESTMENT HOLDING SRL</t>
  </si>
  <si>
    <t>MOLDOVAN CAMELIA</t>
  </si>
  <si>
    <t>MANAGER SRL</t>
  </si>
  <si>
    <t>RIFIL S.A.</t>
  </si>
  <si>
    <t>AFEE CLUJ</t>
  </si>
  <si>
    <t>AFEE TARGOVISTE</t>
  </si>
  <si>
    <t>AFEE HARGHITA</t>
  </si>
  <si>
    <t>COM TER SRL</t>
  </si>
  <si>
    <t>WIN MAGAZIN SA</t>
  </si>
  <si>
    <t>SAPIENT SRL</t>
  </si>
  <si>
    <t>SILVERMALL SRL</t>
  </si>
  <si>
    <t>MUNICIPIUL FALTICENI</t>
  </si>
  <si>
    <t>WOOLTOP SRL</t>
  </si>
  <si>
    <t>MUNICIPIUL TOPLITA</t>
  </si>
  <si>
    <t>EDIS BUILDING SRL</t>
  </si>
  <si>
    <t>BENDEA PETRU</t>
  </si>
  <si>
    <t>PRIMARIA BUFTEA GAZ</t>
  </si>
  <si>
    <t>ALEXANDRA DAMASCHIN</t>
  </si>
  <si>
    <t>CENTRAL PARK SA</t>
  </si>
  <si>
    <t>GMD BUSINESS CENTER SRL</t>
  </si>
  <si>
    <t>SCIFA RENT APARTMENTS SRL</t>
  </si>
  <si>
    <t>FAD AND SRL</t>
  </si>
  <si>
    <t>APA SERVICE SA</t>
  </si>
  <si>
    <t>COMPANIA DE APA OLT SA</t>
  </si>
  <si>
    <t>COMPANIA AQUASERV S.A.</t>
  </si>
  <si>
    <t>NOVA APASERV SA</t>
  </si>
  <si>
    <t>APAREGIO GORJ SA</t>
  </si>
  <si>
    <t>BRAI-CATA SA</t>
  </si>
  <si>
    <t>URBAN SA BUCURESTI SUC CALARASI</t>
  </si>
  <si>
    <t>COMPANIA DE SALUBRITATE BRANTNER VERES</t>
  </si>
  <si>
    <t>ECO-CSIK SRL</t>
  </si>
  <si>
    <t>RETIM ECOLOGIC SERVICE SA</t>
  </si>
  <si>
    <t>SALUBRISERV SA</t>
  </si>
  <si>
    <t>ROSAL GRUP SA</t>
  </si>
  <si>
    <t>GIREXIM UNIVERSAL SA SUC GIURGIU</t>
  </si>
  <si>
    <t>URBAN SERV S.A.</t>
  </si>
  <si>
    <t>POLARIS M HOLDING SRL</t>
  </si>
  <si>
    <t>ROMPREST ENERGY SRL</t>
  </si>
  <si>
    <t>UNIRAIFEN SRL</t>
  </si>
  <si>
    <t>SALUBRIS S.A. SLATINA</t>
  </si>
  <si>
    <t>SALUBRITATE CRAIOVA SRL</t>
  </si>
  <si>
    <t>BRANTNER SERV ECOLOGICE  SRL</t>
  </si>
  <si>
    <t>MERCUR SRL</t>
  </si>
  <si>
    <t>COMPANIA DE APA OLTENIA SA</t>
  </si>
  <si>
    <t>COMPANIA DE APA SOMES S.A.</t>
  </si>
  <si>
    <t>SALUBRIS S.A.</t>
  </si>
  <si>
    <t>HARVIZ SA</t>
  </si>
  <si>
    <t>ASOCIATIA DE PROPRIETARI NR.257 BRAILA</t>
  </si>
  <si>
    <t>PRESCOM S.A.</t>
  </si>
  <si>
    <t>SALUBRITATE SA</t>
  </si>
  <si>
    <t>FLORISAL S.A.</t>
  </si>
  <si>
    <t>AQUABIS SA</t>
  </si>
  <si>
    <t>ECOAQUA  S.A.</t>
  </si>
  <si>
    <t>SECOM SA</t>
  </si>
  <si>
    <t>PRIMARIA BUFTEA APA</t>
  </si>
  <si>
    <t>TEGALTRANS SRL</t>
  </si>
  <si>
    <t>O.R.C. BRASOV</t>
  </si>
  <si>
    <t>RCS &amp; RDS SA</t>
  </si>
  <si>
    <t>POSTA ATLASSIB CURIER RAPID S.R.L</t>
  </si>
  <si>
    <t>C.N. POSTA ROMANA SA</t>
  </si>
  <si>
    <t>CNPR OJP DOLJ</t>
  </si>
  <si>
    <t>CNPR OJP TIMIS</t>
  </si>
  <si>
    <t>CNPR OJP PRAHOVA</t>
  </si>
  <si>
    <t>CNPR OJP CLUJ</t>
  </si>
  <si>
    <t>CNPR OJP BRASOV</t>
  </si>
  <si>
    <t>CNPR OJP IASI</t>
  </si>
  <si>
    <t>CNPR OJP CONSTANTA</t>
  </si>
  <si>
    <t>SERV. TELECOM SPECIALE U.M. 0319</t>
  </si>
  <si>
    <t>ORANGE ROMANIA SA</t>
  </si>
  <si>
    <t>DIA GUARD PROTECTION SRL</t>
  </si>
  <si>
    <t>TICONI PROTECTIE SI PAZA SRL</t>
  </si>
  <si>
    <t>INTERNATIONAL PRIVATE SECURITY</t>
  </si>
  <si>
    <t>MYAROM SRL</t>
  </si>
  <si>
    <t>PP PROTECT SRL</t>
  </si>
  <si>
    <t>COMALTRONIC SRL</t>
  </si>
  <si>
    <t>EUROGUARD SRL</t>
  </si>
  <si>
    <t>TMG GUARD SRL</t>
  </si>
  <si>
    <t>BG HARDWARE&amp;SOFTWARE SRL</t>
  </si>
  <si>
    <t>KOKKAI COMIMPEX</t>
  </si>
  <si>
    <t>PROTECTNPG PAZA SRL</t>
  </si>
  <si>
    <t>ALARM SYSTEMS SRL</t>
  </si>
  <si>
    <t>ROMOLD SRL</t>
  </si>
  <si>
    <t>RTC PROFFICE EXPERIENCE S.A.</t>
  </si>
  <si>
    <t>ATLAS CORP S.R.L.</t>
  </si>
  <si>
    <t>GES FORCE SRL</t>
  </si>
  <si>
    <t>MASTER TECHNOLOGY SYSTEMS SRL</t>
  </si>
  <si>
    <t>AXEL SOFT IT GROUP SRL</t>
  </si>
  <si>
    <t>TEHNO SISTEM ALARM SRL</t>
  </si>
  <si>
    <t>G4S SECURE SOLUTIONS</t>
  </si>
  <si>
    <t>YMENS TEAMNET SRL</t>
  </si>
  <si>
    <t>BUSINESS CONTINUITY CONSULTING SRL</t>
  </si>
  <si>
    <t>WEST PRODGUARD SISTEM SRL</t>
  </si>
  <si>
    <t>ROMKUVERT IND SRL</t>
  </si>
  <si>
    <t>CONTR-ALL END SRL</t>
  </si>
  <si>
    <t>IONESCU MARIAN DANIEL PFA</t>
  </si>
  <si>
    <t>LECOM BIROTICA ARDEAL S.R.L.</t>
  </si>
  <si>
    <t>BATU DUMITRU</t>
  </si>
  <si>
    <t>FAL EXPERT CLEAN SRL</t>
  </si>
  <si>
    <t>CLEANTECH SRL</t>
  </si>
  <si>
    <t>TERRA CLEAN SERVICE SRL</t>
  </si>
  <si>
    <t>ACIS INVEST SRL</t>
  </si>
  <si>
    <t>CORAL CLEAN SERV SRL</t>
  </si>
  <si>
    <t>SALES DOOR SRL</t>
  </si>
  <si>
    <t>CRISTEM SERV SRL</t>
  </si>
  <si>
    <t>ASCENSORUL ROMSERVICE COMPANY S.A.</t>
  </si>
  <si>
    <t>LIBRO EVENTS SRL</t>
  </si>
  <si>
    <t>ALFA &amp; OMEGA GROUP SRL</t>
  </si>
  <si>
    <t>SIL-BEN SRL</t>
  </si>
  <si>
    <t>NEC PRO LOGISTIC SRL</t>
  </si>
  <si>
    <t>SD PRESTIGE IMPEX 97 SRL</t>
  </si>
  <si>
    <t>KRAUS DINAMIC SRL</t>
  </si>
  <si>
    <t>CREATIVE MEDIA SRL</t>
  </si>
  <si>
    <t>ADMET SRL</t>
  </si>
  <si>
    <t>O.R.C. CLUJ</t>
  </si>
  <si>
    <t>O.R.C. PRAHOVA</t>
  </si>
  <si>
    <t>O.R.C. HARGHITA</t>
  </si>
  <si>
    <t>O.R.C. CARAS SEVERIN</t>
  </si>
  <si>
    <t>O.R.C. BIHOR</t>
  </si>
  <si>
    <t>O.R.C. NEAMT</t>
  </si>
  <si>
    <t>O.R.C. IASI</t>
  </si>
  <si>
    <t>O.R.C. HUNEDOARA</t>
  </si>
  <si>
    <t>O.R.C. BACAU</t>
  </si>
  <si>
    <t>O.R.C. VALCEA</t>
  </si>
  <si>
    <t>O.R.C. SUCEAVA</t>
  </si>
  <si>
    <t>O.R.C. MURES</t>
  </si>
  <si>
    <t>O.R.C. OLT</t>
  </si>
  <si>
    <t>O.R.C. BUZAU</t>
  </si>
  <si>
    <t>O.R.C. CONSTANTA</t>
  </si>
  <si>
    <t>ERGON SRL</t>
  </si>
  <si>
    <t>VIDALIS IMPEX S.R.L.</t>
  </si>
  <si>
    <t>TOTAL AS DISTRIBUTIE GRUP</t>
  </si>
  <si>
    <t>DUNAREA SA GALATI</t>
  </si>
  <si>
    <t>O.R.C. IALOMITA</t>
  </si>
  <si>
    <t>O.R.C. TELEORMAN</t>
  </si>
  <si>
    <t>O.R.C. ILFOV</t>
  </si>
  <si>
    <t>O.R.C. CALARASI</t>
  </si>
  <si>
    <t>O.R.C. BRAILA</t>
  </si>
  <si>
    <t>O.R.C. SIBIU</t>
  </si>
  <si>
    <t>O.R.C. GALATI</t>
  </si>
  <si>
    <t>O.R.C. MUN. BUCURESTI</t>
  </si>
  <si>
    <t>BIOLIN FAM S.R.L.</t>
  </si>
  <si>
    <t>GRAND HOTEL CEAHLAU S.A.</t>
  </si>
  <si>
    <t>WECO TMC SRL</t>
  </si>
  <si>
    <t>WOLTERS KLUWER SRL</t>
  </si>
  <si>
    <t>C.C.I.A VASLUI</t>
  </si>
  <si>
    <t>PROTECT CONSULTING SRL</t>
  </si>
  <si>
    <t>GRUPUL DE PRESA ROMAN SRL</t>
  </si>
  <si>
    <t>ALLIANZ - TIRIAC ASIGURARI SA</t>
  </si>
  <si>
    <t>BRATULESCU MIHAELA</t>
  </si>
  <si>
    <t>POP BUIA CLAUDIU</t>
  </si>
  <si>
    <t>ART NOUVEAU IMPEX SRL</t>
  </si>
  <si>
    <t>INTERNET CITY DOI  SA</t>
  </si>
  <si>
    <t>POP ALEXANDRU</t>
  </si>
  <si>
    <t>GLIGOR EMIL ILARIE</t>
  </si>
  <si>
    <t>PRIMARIA MUN MEDIAS</t>
  </si>
  <si>
    <t>BANCA COMERCIALA ROMANA S.A</t>
  </si>
  <si>
    <t>MUNICIPIUL TURDA -DIR IMPOZITE SI TAXE CHIRIE</t>
  </si>
  <si>
    <t>GIUREA VASILE</t>
  </si>
  <si>
    <t>ILINCA GHEORGHE</t>
  </si>
  <si>
    <t>LOREDANA LEONTI</t>
  </si>
  <si>
    <t>MACARIE VASILE</t>
  </si>
  <si>
    <t>MUSGOCIU MIRCEA</t>
  </si>
  <si>
    <t>ZIRMER BUD SRL</t>
  </si>
  <si>
    <t>NAPOCA INVEST SRL</t>
  </si>
  <si>
    <t>PRIMARIA MUNICIPIULUI TOPLITA</t>
  </si>
  <si>
    <t>BRADUL SRL</t>
  </si>
  <si>
    <t>STUDII PROIMOB SRL</t>
  </si>
  <si>
    <t>BUG ASIG SOC FD SPECIALE-CT UNIC SALARII</t>
  </si>
  <si>
    <t>MONITORUL OFICIAL RA</t>
  </si>
  <si>
    <t>PENITENCIARUL JILAVA</t>
  </si>
  <si>
    <t>CERTSIGN SA</t>
  </si>
  <si>
    <t>DIVA TRANSCOM SRL</t>
  </si>
  <si>
    <t>ROMGERMED VACARESTI  SRL</t>
  </si>
  <si>
    <t>ASOCIATIA SANSE EGALE PT PERS CU NEVOI SPECIALE</t>
  </si>
  <si>
    <t>IBS BAU &amp; BERATUNG SRL</t>
  </si>
  <si>
    <t>BV / ABONAMENT RAT BV;PROPUNEREA NR.27790-03/05/2017</t>
  </si>
  <si>
    <t>BV / SALUBRITATE 01.03.17-31.03.17;F. NR.714-13/04/2017</t>
  </si>
  <si>
    <t>TL / ENERGIE ELECTRICA MARTIE 2017;F. NR.431-21/04/2017</t>
  </si>
  <si>
    <t>VN / APA, CANAL MARTIE 2017;F. NR.105364-21/04/2017</t>
  </si>
  <si>
    <t>TL / APA, CANAL MARTIE 2017;F. NR.431-21/04/2017</t>
  </si>
  <si>
    <t>CV / ENERGIE ELECTRICA 30.09.16-30.11.16; DIF 01.12.16-28.12.16;F. NR.401-13/04/2017</t>
  </si>
  <si>
    <t>DJ / CHIRIE APRILIE 2017;FISA PLATI NR.4-09/05/2017</t>
  </si>
  <si>
    <t>RC / COMISION ADMINISTRARE APRILIE 2017;F. NR.19998732-02/05/2017</t>
  </si>
  <si>
    <t>GJ / ENERGIE ELECTRICA 01.04.17-30.04.17 LOC CONSUM 50155297;F. NR.7201334443-30/04/2017</t>
  </si>
  <si>
    <t>MH / ENERGIE ELECTRICA 01.04.17-30.04.17 LOC CONSUM 51601509;F. NR.7201363724-30/04/2017</t>
  </si>
  <si>
    <t>CL / ENERGIE ELECTRICA 11.03.17-11.04.17;F. NR.246-28/04/2017</t>
  </si>
  <si>
    <t>VN / ENERGIE ELECTRICA MARTIE 2017;F. NR.105368-08/05/2017</t>
  </si>
  <si>
    <t>SV / SEDIU - ENERGIE ELECTRICA 09.03.17-07.04.17;F. NR.80-09/05/2017</t>
  </si>
  <si>
    <t>BR / ENERGIE ELECTRICA 01.04.17-30.04.17;F. NR.240-08/05/2017</t>
  </si>
  <si>
    <t>BT / ENERGIE ELECTRICA 06.01.17-13.04.17 LOC CONSUM 5001635468;F. NR.8100009441-28/04/2017</t>
  </si>
  <si>
    <t>GL / BT TECUCI - ENERGIE ELECTRICA APRILIE 2017;F. NR.977-04/05/2017</t>
  </si>
  <si>
    <t>MS / SEDIU - ENERGIE ELECTRICA 05.04.17-04.05.17 LOC CONSUM 7036001;F. NR.194517100-04/05/2017</t>
  </si>
  <si>
    <t>GL / BT TECUCI - GAZE NATURALE APRILIE 2017;F. NR.979-09/05/2017</t>
  </si>
  <si>
    <t>SB / SEDIU - GAZE NATURALE 16.03.17-14.04.17;F. NR.5520-11/05/2017</t>
  </si>
  <si>
    <t>SB / SEDIU - GAZE NATURALE 01.03.17-31.03.17;F. NR.20171107-18/04/2017</t>
  </si>
  <si>
    <t>AB / GAZE NATURALE 01.03.17-31.03.17 LOC CONSUM 5000454849;F. NR.1061923836-11/04/2017</t>
  </si>
  <si>
    <t>HR / BT ODORHEIU SECUIESC - ENERGIE TERMICA 01.04.17-30.04.17;F. NR.12914-04/05/2017</t>
  </si>
  <si>
    <t>HR / SEDIU - GAZE NATURALE 01.03.17-31.03.17 LOC CONSUM 5000349845;F. NR.1081869531-11/04/2017</t>
  </si>
  <si>
    <t>OT / REG GAZE NATURALE 06.02.17-03.04.17 COD CLIENT 133000206697;F. NR.1021963099-30/04/2017</t>
  </si>
  <si>
    <t>IL / ENERGIE ELECTRICA 05.03.17-05.04.17;F. NR.4656-30/04/2017</t>
  </si>
  <si>
    <t>IL / GAZE NATURALE 29.03.17-28.04.17;F. NR.4659-30/04/2017</t>
  </si>
  <si>
    <t>IS / SEDIU - ENERGIE ELECTRICA 01.03.17-31.03.17;F. NR.260-02/05/2017</t>
  </si>
  <si>
    <t>IS / SEDIU - GAZE NATURALE 16.03.17-14.04.17;F. NR.359-02/05/2017</t>
  </si>
  <si>
    <t>DB / ENERGIE TERMICA MARTIE 2017;F. NR.6795-28/04/2017</t>
  </si>
  <si>
    <t>DB / ENERGIE ELECTRICA MARTIE 2017;F. NR.6795-28/04/2017</t>
  </si>
  <si>
    <t>SB / BT MEDIAS - ENERGIE ELECTRICA 26.03.17-25.04.17 LOC CONSUM 2017515;F. NR.198584407-25/04/2017</t>
  </si>
  <si>
    <t>AB / REG ENERGIE ELECTRICA 11.01.17-11.04.17 LOC CONSUM 8058917;F. NR.196905963-30/04/2017</t>
  </si>
  <si>
    <t>AG / ENERGIE ELECTRICA APRILIE 2017;F. NR.25-08/05/2017</t>
  </si>
  <si>
    <t>AG / GAZE NATURALE APRILIE 2017;F. NR.31-08/05/2017</t>
  </si>
  <si>
    <t>DJ / CONTOR 1 ENERGIE ELECTRICA 01.04.17-30.04.17 LC 0050229999;F. NR.7201345014-30/04/2017</t>
  </si>
  <si>
    <t>DJ / CONTOR 2 ENERGIE ELECTRICA 01.04.17-30.04.17 LC 0050230878;F. NR.7201346567-30/04/2017</t>
  </si>
  <si>
    <t>DJ / CONTOR 3 ENERGIE ELECTRICA 01.04.17-30.04.17 LC 0050230890;F. NR.7201346568-30/04/2017</t>
  </si>
  <si>
    <t>DJ / CONTOR 4 REG ENERGIE ELECTRICA 15.11.16-30.04.17 LC 0050230891;F. NR.7201346569-30/04/2017;F. NR.7200290014-31/03/2017;F. NR.560</t>
  </si>
  <si>
    <t>DJ / CONTOR 5 ENERGIE ELECTRICA 01.04.17-30.04.17 LC 0051696241;F. NR.7201372497-30/04/2017</t>
  </si>
  <si>
    <t>BT / GAZE NATURALE 01.03.17-31.03.17 LOC CONSUM 5000762864;F. NR.3029888-18/04/2017</t>
  </si>
  <si>
    <t>OT / ENERGIE ELECTRICA 28.03.17-30.04.17 LOC CONSUM 50245333;F. NR.7201369192-30/04/2017</t>
  </si>
  <si>
    <t>VL / ENERGIE ELECTRICA APRILIE 2017;F. NR.33-30/04/2017</t>
  </si>
  <si>
    <t>PH / APA, CANAL APRILIE 2017;FISA PLATI NR.21-11/05/2017</t>
  </si>
  <si>
    <t>GR / APA, CANAL APRILIE 2017 COD CLIENT 50661;F. NR.1694536-24/04/2017</t>
  </si>
  <si>
    <t>OT / APA, CANAL 20.03.17-24.04.17 COD CLIENT 110580;F. NR.10532210-30/04/2017</t>
  </si>
  <si>
    <t>MS / SEDIU - APA, CANAL 10.03.17-10.04.17 COD CLIENT 695;F. NR.1071036-21/04/2017</t>
  </si>
  <si>
    <t>BT / APA, CANAL 01.04.17-28.04.17;F. NR.10159182-28/04/2017</t>
  </si>
  <si>
    <t>GJ / APA, CANAL APRILIE 2017 COD CLIENT 1302973;F. NR.1557833-30/04/2017</t>
  </si>
  <si>
    <t>SB / SEDIU - SALUBRITATE APRILIE 2017;F. NR.5505-10/05/2017</t>
  </si>
  <si>
    <t>BR / SALUBRITATE APRILIE 2017;F. NR.593472-30/04/2017</t>
  </si>
  <si>
    <t>CL / SALUBRITATE APRILIE 2017;F. NR.1082328-30/04/2017</t>
  </si>
  <si>
    <t>CJ / SEDIU - SALUBRITATE 01.04.17-30.04.17 COD ABONAT 11106484;F. NR.3904230-25/04/2017</t>
  </si>
  <si>
    <t>HR / SEDIU - INCHIRIERE PUBELE 01.04.17-30.04.17 COD ABONAT J2009;F. NR.30119039-27/04/2017</t>
  </si>
  <si>
    <t>HR / SEDIU - SALUBRITATE 01.04.17-30.04.17 COD ABONAT J2009;F. NR.30119039-27/04/2017</t>
  </si>
  <si>
    <t>TM / SALUBRITATE 01.03.17-31.03.17 COD CLIENT 230659;F. NR.6396202-14/04/2017</t>
  </si>
  <si>
    <t>MS / SEDIU - SALUBRITATE APRILIE 2017 COD CLIENT 7656;F. NR.890214-28/04/2017</t>
  </si>
  <si>
    <t>PH / SALUBRITATE APRILIE 2017 COD CLIENT PH3380;F. NR.8108912-05/05/2017</t>
  </si>
  <si>
    <t>IL / APA, CANAL APRILIE 2017;F. NR.4658-30/04/2017</t>
  </si>
  <si>
    <t>IS / SEDIU - APA, CANAL 01.03.17-31.03.17;F. NR.361-02/05/2017</t>
  </si>
  <si>
    <t>DB / APA, CANAL MARTIE 2017;F. NR.6795-28/04/2017</t>
  </si>
  <si>
    <t>AG / SALUBRITATE APRILIE 2017;F. NR.32-09/05/2017</t>
  </si>
  <si>
    <t>GR / SALUBRITATE APRILIE 2017 COD 2888;F. NR.6022-08/05/2017</t>
  </si>
  <si>
    <t>BT / SALUBRITATE MARTIE 2017 COD CLIENT 3686;F. NR.5731957-31/03/2017</t>
  </si>
  <si>
    <t>BT / SALUBRITATE APRILIE 2017 COD CLIENT 3686;F. NR.5733233-30/04/2017</t>
  </si>
  <si>
    <t>AB / SALUBRITATE 01.04.17-31.04.17;F. NR.7717264627-24/04/2017</t>
  </si>
  <si>
    <t>GJ / SALUBRITATE APRILIE 2017;F. NR.4201706911-08/05/2017</t>
  </si>
  <si>
    <t>VL / SALUBRITATE APRILIE 2017;F. NR.2400007836-30/04/2017</t>
  </si>
  <si>
    <t>BN / SALUBRITATE APRILIE 2017;F. NR.20170108-08/05/2017</t>
  </si>
  <si>
    <t>OT / SALUBRITATE APRILIE 2017;F. NR.715360-30/04/2017</t>
  </si>
  <si>
    <t>DJ / SALUBRITATE(GUNOI MENAJER) 01.04.17-30.04.17 COD CLIENT 694000;F. NR.2484885-30/04/2017</t>
  </si>
  <si>
    <t>DJ / SALUBRITATE(GUNOI SELECTIV) 01.04.17-30.04.17 COD CLIENT 694000;F. NR.583115-30/04/2017</t>
  </si>
  <si>
    <t>NT / SALUBRITATE 26.03.17-25.04.17 COD ABONAT 30004112;F. NR.948438-30/04/2017</t>
  </si>
  <si>
    <t>MH / SALUBRITATE 01.04.17-30.04.17 COD ABONAT 20012389;F. NR.1480706-30/04/2017</t>
  </si>
  <si>
    <t>MH / INCH EUROPUBELE 01.04.17-30.04.17 COD ABONAT 20012389;F. NR.1480706-30/04/2017</t>
  </si>
  <si>
    <t>AB / APA, CANAL APRILIE 2017;F. NR.17063-04/05/2017</t>
  </si>
  <si>
    <t>DJ / APA, CANAL APRILIE 2017 COD CLIENT CR22784;F. NR.913121-20/04/2017</t>
  </si>
  <si>
    <t>AG / APA, CANAL 23.02.17-17.03.17;F. NR.30-08/05/2017</t>
  </si>
  <si>
    <t>CJ / SEDIU - APA, CANAL 09.03.17-10.04.17 COD ABONAT 227300;F. NR.7312939-30/04/2017</t>
  </si>
  <si>
    <t>VL / APA, CANAL APRILIE 2017;F. NR.34-30/04/2017</t>
  </si>
  <si>
    <t>IS / SEDIU - SALUBRITATE APRILIE 2017 COD CLIENT 7674;F. NR.844811-30/04/2017</t>
  </si>
  <si>
    <t>HR / SEDIU - APA, CANAL APRILIE 2017;F. NR.465947-30/04/2017</t>
  </si>
  <si>
    <t>TM / SALUBRITATE 01.04.17-30.04.17 COD CLIENT 230659;F. NR.6415098-30/04/2017</t>
  </si>
  <si>
    <t>IF / SALUBRITATE APRILIE 2017 COD CLIENT BU48520;F. NR.1174198-30/04/2017</t>
  </si>
  <si>
    <t>RC IF RB / COMISION ADM SEDIU APRILIE 2017;F. NR.3751-02/05/2017</t>
  </si>
  <si>
    <t>COMISION ADMINISTRARE APRILIE 2017;F. NR.3749-02/05/2017</t>
  </si>
  <si>
    <t>RC / TRANSPORT, CAZARE, ASIG MEDICALA DEPLAS EXT LITHUANIA;F. NR.50009-20/04/2017;F. NR.50046-20/04/2017;F. NR.50076-21/04/2017</t>
  </si>
  <si>
    <t>RC / TRANSPORT, CAZARE, ASIG MEDICALA DEPLAS EXT LUXEMBOURG;F. NR.50087-21/04/2017;F. NR.11460-28/04/2017;F. NR.11458-28/04/2017</t>
  </si>
  <si>
    <t>BN / CHIRIE APRILIE 2017;F. NR.20170102-03/05/2017</t>
  </si>
  <si>
    <t>BN / CHIRIE MAI 2017;F. NR.20170104-03/05/2017</t>
  </si>
  <si>
    <t>BC / CHIRIE MAI 2017;F. NR.6274-04/05/2017</t>
  </si>
  <si>
    <t>CL / CHIRIE MAI 2017;F. NR.295-02/05/2017</t>
  </si>
  <si>
    <t>CJ / ARHIVA - CHIRIE MAI 2017;F. NR.231-02/05/2017</t>
  </si>
  <si>
    <t>GL / SEDIU - CHIRIE MAI 2017;F. NR.4098-02/05/2017</t>
  </si>
  <si>
    <t>IS / SEDIU - CHIRIE MAI 2017;F. NR.357-02/05/2017</t>
  </si>
  <si>
    <t>SB / SEDIU - CHIRIE MAI 2017;F. NR.5493-01/05/2017</t>
  </si>
  <si>
    <t>SV / SEDIU - CHIRIE MAI 2017;F. NR.79-02/05/2017</t>
  </si>
  <si>
    <t>VS / CHIRIE MAI 2017;F. NR.8920-01/05/2017</t>
  </si>
  <si>
    <t>CT / CHIRIE MAI 2017;FISA PLATI NR.10-03/05/2017</t>
  </si>
  <si>
    <t>SV / SEDIU - CHIRIE MAI 2017;FISA PLATI NR.2922-03/05/2017</t>
  </si>
  <si>
    <t>BT/ CHIRIE MAI 2017;F. NR.2132-03/05/2017</t>
  </si>
  <si>
    <t>CV / CHIRIE MAI 2017;F. NR.405-05/05/2017</t>
  </si>
  <si>
    <t>GR / CHIRIE MAI 2017;F. NR.1125490-02/05/2017</t>
  </si>
  <si>
    <t>IL / CHIRIE MAI 2017;F. NR.4662-03/05/2017</t>
  </si>
  <si>
    <t>SJ / CHIRIE MAI 2017;F. NR.3915-03/05/2017</t>
  </si>
  <si>
    <t>TR / CHIRIE MAI 2017;F. NR.142428-04/05/2017</t>
  </si>
  <si>
    <t>BH / CHIRIE MAI 2017;FISA PLATI NR.5-03/05/2017</t>
  </si>
  <si>
    <t>PH / CHIRIE MAI 2017;FISA PLATI NR.20-08/05/2017</t>
  </si>
  <si>
    <t>OT / CHIRIE MAI 2017;FISA PLATI NR.5-02/05/2017</t>
  </si>
  <si>
    <t>SB / BT MEDIAS -  CHIRIE MAI 2017;F. NR.2666-08/05/2017</t>
  </si>
  <si>
    <t>SB / SEDIU - CHIRIE MAI 2017;F. NR.2017095-02/05/2017</t>
  </si>
  <si>
    <t>BR / CHIRIE MAI 2017;F. NR.205-02/05/2017</t>
  </si>
  <si>
    <t>RC / CHIRIE MAI 2017;F. NR.19998731-02/05/2017</t>
  </si>
  <si>
    <t>CHIRIE MAI 2017;F. NR.3748-02/05/2017</t>
  </si>
  <si>
    <t>RC IF RB / CHIRIE MAI 2017;F. NR.3750-02/05/2017</t>
  </si>
  <si>
    <t>BV / CHIRIE MAI 2017;F. NR.718-03/05/2017</t>
  </si>
  <si>
    <t>BZ / CHIRIE MAI 2017;F. NR.3017000672-02/05/2017</t>
  </si>
  <si>
    <t>DB / CHIRIE MAI 2017;F. NR.6805-03/05/2017</t>
  </si>
  <si>
    <t>GL / BT TECUCI - CHIRIE MAI 2017;F. NR.978-04/05/2017</t>
  </si>
  <si>
    <t>NT / CHIRIE MAI 2017;F. NR.200820-04/05/2017</t>
  </si>
  <si>
    <t>TM / CHIRIE MAI 2017;F. NR.118450-03/05/2017</t>
  </si>
  <si>
    <t>TL / CHIRIE MAI 2017;F. NR.590-09/05/2017</t>
  </si>
  <si>
    <t>VN / CHIRIE MAI 2017;F. NR.105367-04/05/2017</t>
  </si>
  <si>
    <t>CJ / BT TURDA - CHIRIE MAI 2017;F. NR.22706-02/05/2017</t>
  </si>
  <si>
    <t>GL / ABONAM GALATI-TECUCI APRILIE 2017;F. NR.4034-26/04/2017</t>
  </si>
  <si>
    <t>INTERNET APRILIE 2017 COD CLIENT 62458;F. NR.13719201-09/05/2017</t>
  </si>
  <si>
    <t>RC / SERVICII CURIERAT MARTIE 2017;F. NR.89708-31/03/2017</t>
  </si>
  <si>
    <t>RC / SERVICII CURIERAT APRILIE 2017;F. NR.91009-30/04/2017</t>
  </si>
  <si>
    <t>SJ / SERVICII MONITORIZARE APRILIE 2017;F. NR.18397-02/05/2017</t>
  </si>
  <si>
    <t>OT / SERVICII MONITORIZARE APRILIE 2017;F. NR.744-30/04/2017</t>
  </si>
  <si>
    <t>OT / SERVICE SISTEM SECURIT. FIZICA APRILIE 2017;F. NR.743-30/04/2017</t>
  </si>
  <si>
    <t>BC / SERVICII MONITORIZARE APRILIE 2017;F. NR.102938-26/04/2017</t>
  </si>
  <si>
    <t>SM / SERVICII MONITORIZARE APRILIE 2017;F. NR.2577-02/05/2017</t>
  </si>
  <si>
    <t>CJ / SEDIU - SERVICII PAZA SI MONITORIZARE APRILIE 2017;F. NR.252-28/04/2017</t>
  </si>
  <si>
    <t>CJ / ARHIVA - SERVICII MONITORIZARE APRILIE 2017;F. NR.1592-28/04/2017</t>
  </si>
  <si>
    <t>VL / SERVICE INTR. SISTEM SECURITATE APRILIE 2017;F. NR.2867-03/05/2017</t>
  </si>
  <si>
    <t>DB / SERVICII MONITORIZARE APRILIE 2017;F. NR.27921-28/04/2017</t>
  </si>
  <si>
    <t>DB / SERVICE SISTEM SECURIT. FIZICA APRILIE 2017;F. NR.1778-28/04/2017</t>
  </si>
  <si>
    <t>GJ / SERVICII MONITORIZARE APRILIE 2017;F. NR.575-28/04/2017</t>
  </si>
  <si>
    <t>IF / BT BUFTEA - AB. SISTEM DE SECURITATE APRILIE 2017;F. NR.5162-28/04/2017</t>
  </si>
  <si>
    <t>GR / AB. SISTEM DE SECURITATE APRILIE 2017;F. NR.5163-28/04/2017</t>
  </si>
  <si>
    <t>CT / SERVICII PAZA SI MONITORIZARE APRILIE 2017;F. NR.KOK49537-03/05/2017</t>
  </si>
  <si>
    <t>DJ / SERVICII MONITORIZARE APRILIE 2017;F. NR.682-02/05/2017</t>
  </si>
  <si>
    <t>PH / SERVICII PAZA SI MONITORIZARE APRILIE 2017;F. NR.11059-04/05/2017</t>
  </si>
  <si>
    <t>VS / SERVICII MONITORIZARE APRILIE 2017;F. NR.3604-08/05/2017</t>
  </si>
  <si>
    <t>DOSARE PLIC, INCOPCIAT, CU SINA;F. NR.8316262-27/04/2017</t>
  </si>
  <si>
    <t>REP SI INTRET SIST CCTV, ANTIEFRACTIE APRILIE 2017;F. NR.2017-060-28/04/2017</t>
  </si>
  <si>
    <t>INTRETINERE SI REPARARE SISTEME DE ANTIEFRACTIE APRILIE 2017;F. NR.20162007-02/05/2017</t>
  </si>
  <si>
    <t>RC / SERVICII SUPORT OP INFRASTRUCT SECURIT APRILIE 2017;F. NR.20170013-03/05/2017</t>
  </si>
  <si>
    <t>RC / SERV ACTUALIZ ANTIVIRUS APRILIE 2017;F. NR.94775-02/05/2017</t>
  </si>
  <si>
    <t>PAZA SI MONITORIZARE APRILIE 2017 - ORC CV, HR;F. NR.7848649-02/05/2017</t>
  </si>
  <si>
    <t>MONITORIZARE APRILIE 2017 - ORC NT, SV;F. NR.102937-24/04/2017</t>
  </si>
  <si>
    <t>SERVICII PAZA SI MONITORIZARE APRILIE 2017;F. NR.1731859-10/05/2017</t>
  </si>
  <si>
    <t>SERVICII PAZA SI MONITORIZARE APRILIE 2017;F. NR.1731860-10/05/2017</t>
  </si>
  <si>
    <t>SERVICII PAZA SI MONITORIZARE 01.04.17-30.04.17;F. NR.1731861-10/05/2017</t>
  </si>
  <si>
    <t>SERV MENTENANTA CORECTIVA SI INFRASTR EXTERNALIZ PTR SUBSIST BPI-PF;F. NR.1006-03/05/2017</t>
  </si>
  <si>
    <t>SERVICII DE INTRETINERE PTR SCANERE KODAK APRILIE 2017;F. NR.225-09/05/2017</t>
  </si>
  <si>
    <t>AR / SERVICE SISTEM ANTIEFRACTIE APRILIE 2017;F. NR.2007 11985-12/04/2017</t>
  </si>
  <si>
    <t>GL / SEDIU - COMISION ADMINISTRARE APRILIE 2017;F. NR.4099-02/05/2017</t>
  </si>
  <si>
    <t>IS / SEDIU - COMISION ADMINISTRARE APRILIE 2017;F. NR.358-02/05/2017</t>
  </si>
  <si>
    <t>NT / COMISION ADMINISTRARE APRILIE 2017;F. NR.200773-28/04/2017</t>
  </si>
  <si>
    <t>BN / COMISION ADMINISTRARE APRILIE 2017;F. NR.20170103-03/05/2017</t>
  </si>
  <si>
    <t>CT / COMISION ADMINISTRARE APRILIE 2017;FISA PLATI NR.9-03/05/2017</t>
  </si>
  <si>
    <t>CJ / ARHIVA - COMISION ADMINISTRARE APRILIE 2017;F. NR.232-02/05/2017</t>
  </si>
  <si>
    <t>BZ / SERVICII CURATENIE APRILIE 2017;F. NR.1298-28/04/2017</t>
  </si>
  <si>
    <t>CV / SERVICII CURATENIE APRILIE 2017;F. NR.17140-02/05/2017</t>
  </si>
  <si>
    <t>CT / SERVICII CURATENIE APRILIE 2017;F. NR.5974-10/05/2017</t>
  </si>
  <si>
    <t>MS / SEDIU - SERVICII CURATENIE APRILIE 2017;F. NR.61248-28/04/2017</t>
  </si>
  <si>
    <t>AG / SERVICII CURATENIE APRILIE 2017;F. NR.1100-28/04/2017</t>
  </si>
  <si>
    <t>BV / SERVICII CURATENIE APRILIE 2017;F. NR.1101-28/04/2017</t>
  </si>
  <si>
    <t>SERVICII CURATENIE APRILIE 2017 - TM;F. NR.782-03/05/2017</t>
  </si>
  <si>
    <t>SERVICII CURATENIE APRILIE 2017;F. NR.666-08/05/2017</t>
  </si>
  <si>
    <t>SERVICII CURATENIE APRILIE 2017;F. NR.781-03/05/2017</t>
  </si>
  <si>
    <t>RC / SERVICE ASCENSOR APRILIE 2017;F. NR.445410-03/05/2017</t>
  </si>
  <si>
    <t>RC / SERVICII CURATENIE APRILIE 2017;F. NR.1108-01/05/2017</t>
  </si>
  <si>
    <t>RC / SERVICII CURATENIE APRILIE 2017;F. NR.1107-01/05/2017</t>
  </si>
  <si>
    <t>SERVICII CURATENIE APRILIE 2017 - ORCT GL, TR;F. NR.20131141-30/04/2017</t>
  </si>
  <si>
    <t>AB / SERVICII CURATENIE APRILIE 2017;F. NR.2667-28/04/2017</t>
  </si>
  <si>
    <t>TL / SERVICII CURATENIE APRILIE 2017;F. NR.5973-10/05/2017</t>
  </si>
  <si>
    <t>DB / COMISION ADMINISTRARE APRILIE 2017;F. NR.6802-28/04/2017</t>
  </si>
  <si>
    <t>DJ / COMISION ADMINISTRARE APRILIE 2017;F. NR.126-05/05/2017</t>
  </si>
  <si>
    <t>RC / SERV INTRETINERE SIST DETECTIE GAZ FM 200 SI NOVEC - APRILIE 2017;F. NR.2017081-02/05/2017</t>
  </si>
  <si>
    <t>ABONAMENT LEGISLATIE MAI 2017;F. NR.104654-02/05/2017</t>
  </si>
  <si>
    <t>DJ / CHIRIE MAI 2017;FISA PLATI NR.5-24/05/2017</t>
  </si>
  <si>
    <t>GJ / CHIRIE MAI 2017;FISA PLATI NR.5-24/05/2017</t>
  </si>
  <si>
    <t>MH / CHIRIE MAI 2017;FISA PLATI NR.5-24/05/2017</t>
  </si>
  <si>
    <t>HD / SEDIU - CHIRIE MAI 2017;FISA PLATI NR.21833-24/05/2017</t>
  </si>
  <si>
    <t>AB / CHIRIE MAI 2017;FISA PLATI NR.5-24/05/2017</t>
  </si>
  <si>
    <t>SERVICII ARHIVARE APRILIE 2017;F. NR.532-28/04/2017</t>
  </si>
  <si>
    <t>SERV GESTIONARE DOCUMENTE APRILIE 2017;F. NR.171450402-10/05/2017</t>
  </si>
  <si>
    <t>SERVICII TRANSPORT APRILIE 2017;F. NR.209-02/05/2017</t>
  </si>
  <si>
    <t>PACHET SERVICII ONLINE SEMNATURA ELECTR SI MARCARE TEMPORALA APRILIE 2017;F. NR.171450406-12/05/2017</t>
  </si>
  <si>
    <t>PACHET SERVICII MARCARE TEMPORALA  BPI  APRILIE 2017;F. NR.171450407-12/05/2017</t>
  </si>
  <si>
    <t>SERVICII DE DISTRUGERE DOC/ARHIVA;F. NR.171450370-28/04/2017</t>
  </si>
  <si>
    <t>BV / ENERGIE ELECTRICA 01.04.17-30.04.17;F. NR.720-15/05/2017</t>
  </si>
  <si>
    <t>BV / APA, CANAL 01.04.17-30.04.17;F. NR.720-15/05/2017</t>
  </si>
  <si>
    <t>BV / SALUBRITATE 01.04.17-30.04.17;F. NR.720-15/05/2017</t>
  </si>
  <si>
    <t>GR / TRIMITERI POSTALE 16.04-28.04.2017;F. NR.7547-20/04/2017;F. NR.7550-20/04/2017;F. NR.7770-24/04/2017;F. NR.8015-26/</t>
  </si>
  <si>
    <t>RB / TRIMITERI POSTALE 16.04.17-30.04.17;F. NR.18627-18/04/2017;F. NR.18813-19/04/2017;F. NR.18812-19/04/2017;F. NR.19058-20/04/2017;F. NR.19</t>
  </si>
  <si>
    <t>GJ / TRIMITERI POSTALE 18.04-28.04.2017;F. NR.9994-19/04/2017;F. NR.9996-19/04/2017;F. NR.10385-24/04/2017;F. NR.10700-2</t>
  </si>
  <si>
    <t>HD / TRIMITERI POSTALE 16.04-30.04.2017;F. NR.7221-21/04/2017;F. NR.7490-25/04/2017;F. NR.7670-27/04/2017;F. NR.563-28/0</t>
  </si>
  <si>
    <t>IL / TRIMITERI POSTALE 15.04-30.04.2017;F. NR.4543-18/04/2017;F. NR.4696-20/04/2017;F. NR.4751-21/04/2017;F. NR.4854-24/</t>
  </si>
  <si>
    <t>MM / TRIMITERI POSTALE 15.04-30.04.2017;F. NR.11758-27/04/2017;F. NR.11359-24/04/2017;F. NR.10968-20/04/2017;F. NR.221-2</t>
  </si>
  <si>
    <t>MH / TRIMITERI POSTALE 16.04-30.04.2017;F. NR.6457-19/04/2017;F. NR.05-21/04/2017;F. NR.6150-19/04/2017</t>
  </si>
  <si>
    <t>MS / TRIMITERI POSTALE 16.04-28.04.2017;F. NR.9389-21/04/2017;F. NR.9869-27/04/2017;F. NR.931-28/04/2017</t>
  </si>
  <si>
    <t>PH / TRIMITERI POSTALE 16.04-28.04.2017;F. NR.18906-20/04/2017;F. NR.19599-25/04/2017;F. NR.20288-27/04/2017</t>
  </si>
  <si>
    <t>SJ / TRIMITERI POSTALE 16.04-30.04.2017;F. NR.8357-19/04/2017;F. NR.8450-20/04/2017;F. NR.8566-21/04/2017;F. NR.8814-25/</t>
  </si>
  <si>
    <t>SM / TRIMITERI POSTALE 16.04-30.04.2017;F. NR.4148-21/04/2017</t>
  </si>
  <si>
    <t>SV / TRIMITERI POSTALE 16.04-30.04.2017;F. NR.8949-27/04/2017;F. NR.8859-26/04/2017;F. NR.8355-20/04/2017</t>
  </si>
  <si>
    <t>TR / TRIMITERI POSTALE 16.04-30.04.2017;F. NR.6765-18/04/2017;F. NR.6896-20/04/2017;F. NR.6990-21/04/2017;F. NR.7104-24/</t>
  </si>
  <si>
    <t>TL / TRIMITERI POSTALE 16.04-28.04.2017;F. NR.5691-18/04/2017;F. NR.5842-20/04/2017;F. NR.5910-21/04/2017;F. NR.6329-28/</t>
  </si>
  <si>
    <t>VL / TRIMITERI POSTALE 16.04-30.04.2017;F. NR.10738-20/04/2017;F. NR.11255-25/04/2017;F. NR.11491-27/04/2017;F. NR.461-2</t>
  </si>
  <si>
    <t>VS / TRIMITERI POSTALE 16.04-30.04.2017;F. NR.8014-19/04/2017;F. NR.6270-24/04/2017;F. NR.8406-25/04/2017;F. NR.8407-25/</t>
  </si>
  <si>
    <t>VN / TRIMITERI POSTALE 16.04-28.04.2017;F. NR.9186-21/04/2017</t>
  </si>
  <si>
    <t>CT / TRIMITERI POSTALE 18.04-28.04.2017;F. NR.96-28/04/2017;F. NR.7588-28/04/2017;F. NR.7529-27/04/2017;F. NR.7446-26/04</t>
  </si>
  <si>
    <t>BT / TRIMITERI POSTALE 16.04-30.04.2017;F. NR.10747-18/04/2017;F. NR.10835-19/04/2017;F. NR.11108-21/04/2017;F. NR.11260</t>
  </si>
  <si>
    <t>BR / TRIMITERI POSTALE 16.04-30.04.2017;F. NR.6920-26/04/2017</t>
  </si>
  <si>
    <t>BV / TRIMITERI POSTALE 16.04-30.04.2017;F. NR.15644-20/04/2017;F. NR.16272-25/04/2017;F. NR.16639-27/04/2017;F. NR.969-2</t>
  </si>
  <si>
    <t>CL / TRIMITERI POSTALE 16.04-30.04.2017;F. NR.5148-19/04/2017;F. NR.5228-20/04/2017;F. NR.5614-28/04/2017;F. NR.1010-29/</t>
  </si>
  <si>
    <t>CJ / TRIMITERI POSTALE 16.04-30.04.2017;F. NR.20427-28/04/2017;F. NR.19209-21/04/2017</t>
  </si>
  <si>
    <t>DB / TRIMITERI POSTALE 16.04-30.04.2017;F. NR.6749-19/04/2017;F. NR.6906-20/04/2017;F. NR.6986-21/04/2017;F. NR.7106-24/</t>
  </si>
  <si>
    <t>BH / TRIMITERI POSTALE 16.04-30.04.2017;F. NR.19651-18/04/2017;F. NR.20171-20/04/2017;F. NR.21065-25/04/2017;F. NR.21798</t>
  </si>
  <si>
    <t>BC / TRIMITERI POSTALE 16.04-30.04.2017;F. NR.11287-19/04/2017;F. NR.11401-20/04/2017;F. NR.11504-21/04/2017;F. NR.11684</t>
  </si>
  <si>
    <t>AR / TRIMITERI POSTALE 16.04-30.04.2017;F. NR.11009-27/04/2017;F. NR.11006-27/04/2017;F. NR.10922-26/04/2017;F. NR.10746</t>
  </si>
  <si>
    <t>AG / TRIMITERI POSTALE 15.04-30.04.2017;F. NR.16039-24/04/2017;F. NR.16630-27/04/2017</t>
  </si>
  <si>
    <t>IS / TRIMITERI POSTALE 31.03.17-30.04.17;F. NR.1329-31/03/2017;F. NR.7779-03/04/2017;F. NR.7943-04/04/2017;F. NR.8268-07/04/2017;F. NR</t>
  </si>
  <si>
    <t>OT / TRIMITERI POSTALE 16-04-30.04.2017;F. NR.2475-24/04/2017;F. NR.2474-24/04/2017;F. NR.2571-27/04/2017;F. NR.2570-27/</t>
  </si>
  <si>
    <t>DJ / TRIMITERI POSTALE 16.04-30.04.2017;F. NR.12446-04/04/2017;F. NR.14660-21/04/2017;F. NR.15387-26/04/2017</t>
  </si>
  <si>
    <t>CS / TRIMITERI POSTALE 16.04-30.04.2017;F. NR.5456-21/04/2017;F. NR.5843-28/04/2017</t>
  </si>
  <si>
    <t>BN / TRIMITERI POSTALE 16.04-30.04.2017;F. NR.6727-20/04/2017;F. NR.6982-25/04/2017;F. NR.7167-23/04/2017</t>
  </si>
  <si>
    <t>AB / TRIMITERI POSTALE 16.04-30.04.2017;F. NR.8842-19/04/2017;F. NR.9067-21/04/2017;F. NR.9375-25/04/2017;F. NR.9605-27/</t>
  </si>
  <si>
    <t>TM / TRIMITERI POSTALE 16.04-30.04.2017;F. NR.23103-21/04/2017;F. NR.24056-26/04/2017;F. NR.1486-28/04/2017</t>
  </si>
  <si>
    <t>BZ / TRIMITERI POSTALE 16.04-30.04.2017;F. NR.8503-19/04/2017;F. NR.8681-21/04/2017;F. NR.8860-24/04/2017;F. NR.9073-26/04/2017;F</t>
  </si>
  <si>
    <t>SB / TRIMITERI POSTALE 16.04-30.04.2017;F. NR.9193-20/04/2017;F. NR.9704-26/04/2017;F. NR.879-28/04/2017</t>
  </si>
  <si>
    <t>NT / TRIMITERI POSTALE 16.04-30.04.2017;F. NR.4392-19/04/2017;F. NR.4395-19/04/2017;F. NR.4434-20/04/2017;F. NR.4576-24/04/2017;F. NR.</t>
  </si>
  <si>
    <t>HR / TRIMITERI POSTALE 1.05-15.05.2017;F. NR.6411-02/05/2017;F. NR.6484-03/05/2017;F. NR.6561-04/05/2017;F. NR.6562-04/</t>
  </si>
  <si>
    <t>AB / TRIMITERI POSTALE 1.05-15.05.2017;F. NR.10108-04/05/2017;F. NR.10616-10/05/2017;F. NR.10991-15/05/2017</t>
  </si>
  <si>
    <t>IS / TRIMITERI POSTALE 1.05-15.05.2017;F. NR.1729-28/04/2017;F. NR.9948-02/05/2017;F. NR.10167-04/05/2017;F. NR.10169-0</t>
  </si>
  <si>
    <t>SM / TRIMITERI POSTALE 1.05-15.05.2017;F. NR.4529-02/05/2017;F. NR.4670-02/05/2017;F. NR.4846-09/05/2017</t>
  </si>
  <si>
    <t>AG / TRIMITERI POSTALE 1.05-15.05.2017;F. NR.17327-03/05/2017;F. NR.18568-11/05/2017;F. NR.18677-09/05/2017</t>
  </si>
  <si>
    <t>BH / TRIMITERI POSTALE 1.05-15.05.2017;F. NR.16218-02/05/2017;F. NR.16606-04/05/2017;F. NR.16607-04/05/2017;F. NR.17596</t>
  </si>
  <si>
    <t>BC / TRIMITERI POSTALE 1.05-15.05.2017;F. NR.12486-02/05/2017;F. NR.12581-03/05/2017;F. NR.12756-04/05/2017;F. NR.12935</t>
  </si>
  <si>
    <t>OT / TRIMITERI POSTALE 1.05-15.05.2017;F. NR.2735-05/05/2017;F. NR.2736-05/05/2017;F. NR.2845-11/05/2017;F. NR.2846-11/</t>
  </si>
  <si>
    <t>BV / TRIMITERI POSTALE 01.05-15.05.2017;F. NR.8455-11/05/2017;F. NR.8088-09/05/2017;F. NR.17271-03/05/2017;F. NR.17270-0</t>
  </si>
  <si>
    <t>CV / TRIMITERI POSTALE 01.05-15.05.2017;F. NR.9304-03/05/2017;F. NR.9531-05/05/2017</t>
  </si>
  <si>
    <t>DB / TRIMITERI POSTALE 01.05-15.05.2017;F. NR.441-31/03/2017;F. NR.7517-02/05/2017;F. NR.7690-04/05/2017;F. NR.7868-08/0</t>
  </si>
  <si>
    <t>GR / TRIMITERI POSTALE 01.05-15.05.2017;F. NR.8460-03/05/2017;F. NR.8805-08/05/2017;F. NR.9124-11/05/2017;F. NR.9252-12/</t>
  </si>
  <si>
    <t>BT / TRIMITERI POSTALE 01.05-15.05.2017;F. NR.12005-02/05/2017;F. NR.12007-02/05/2017;F. NR.12314-04/05/2017;F. NR.12571</t>
  </si>
  <si>
    <t>MM / TRIMITERI POSTALE 01.05-15.05.2017;F. NR.12974-11/05/2017;F. NR.12148-03/05/2017</t>
  </si>
  <si>
    <t>HR / TRIMITERI POSTALE 16.04-30.04.2017;F. NR.5908-21/04/2017;F. NR.5977-24/04/2017;F. NR.6232-27/04/2017;F. NR.6233-27/</t>
  </si>
  <si>
    <t>TM / TRIMITERI POSTALE 01.05-15.05.2017;F. NR.25376-03/05/2017;F. NR.26456-09/05/2017;F. NR.27232-12/05/2017</t>
  </si>
  <si>
    <t>VN / TRIMITERI POSTALE 01.05-15.05.2017;F. NR.11027-12/05/2017;F. NR.10735-09/05/2017;F. NR.10328-04/05/2017</t>
  </si>
  <si>
    <t>VS / TRIMITERI POSTALE 01.05-15.05.2017;F. NR.9714-15/05/2017;F. NR.9680-12/05/2017;F. NR.9564-11/05/2017;F. NR.9482-10/</t>
  </si>
  <si>
    <t>GJ / TRIMITERI POSTALE 01.05-15.05.2017;F. NR.11328-03/05/2017;F. NR.11329-03/05/2017;F. NR.11464-04/05/2017;F. NR.11852</t>
  </si>
  <si>
    <t>TR / TRIMITERI POSTALE 01.05-15.05.2017;F. NR.8280-15/05/2017;F. NR.8106-11/05/2017;F. NR.7861-08/05/2017;F. NR.7693-04/</t>
  </si>
  <si>
    <t>SJ / TRIMITERI POSTALE 01.05-15.05.2017;F. NR.10251-15/05/2017;F. NR.10109-12/05/2017;F. NR.10025-11/05/2017;F. NR.9885-</t>
  </si>
  <si>
    <t>MH / TRIMITERI POSTALE 01.05-15.05.2017;F. NR.7556-15/05/2017;F. NR.6823-02/05/2017</t>
  </si>
  <si>
    <t>BR / TRIMITERI POSTALE 01.05-15.05.2017;F. NR.7301-03/05/2017;F. NR.7746-10/05/2017;F. NR.7961-12/05/2017</t>
  </si>
  <si>
    <t>HD / TRIMITERI POSTALE 01.05-15.05.2017;F. NR.7892-02/05/2017;F. NR.8093-04/05/2017;F. NR.8304-08/05/2017;F. NR.8492-09/</t>
  </si>
  <si>
    <t>NT / TRIMITERI POSTALE 01.05-15.05.2017;F. NR.4044-02/05/2017;F. NR.4043-02/05/2017;F. NR.5000-04/05/2017;F. NR.4999-04/</t>
  </si>
  <si>
    <t>BN / TRIMITERI POSTALE 01.05-15.05.2017;F. NR.7469-04/05/2017;F. NR.7534-05/05/2017;F. NR.7705-09/05/2017;F. NR.7789-10/</t>
  </si>
  <si>
    <t>VL / TRIMITERI POSTALE 01.05-15.05.2017;F. NR.11873-02/05/2017;F. NR.12144-04/05/2017;F. NR.12449-08/05/2017;F. NR.12891</t>
  </si>
  <si>
    <t>IL / TRIMITERI POSTALE 01.05-15.05.2017;F. NR.5231-03/05/2017;F. NR.5524-10/05/2017;F. NR.5741-15/05/2017</t>
  </si>
  <si>
    <t>PH / TRIMITERI POSTALE 01.05-15.05.2017;F. NR.20837-02/05/2017;F. NR.21314-04/05/0207;F. NR.22014-09/05/2017;F. NR.22602</t>
  </si>
  <si>
    <t>SV / TRIMITERI POSTALE 01.05-15.05.2017;F. NR.9202-02/05/2017;F. NR.9415-04/05/2017;F. NR.9883-10/05/2017;F. NR.10070-12</t>
  </si>
  <si>
    <t>AR / TRIMITERI POSTALE 01.05-15.05.2017;F. NR.11366-02/05/2017;F. NR.11746-05/05/2017;F. NR.11946-08/05/2017;F. NR.12074</t>
  </si>
  <si>
    <t>SERVICII DE COMUNICATII BUCLA LOCALA APRILIE 2017;F. NR.5439-17/05/2017</t>
  </si>
  <si>
    <t>CL/ TRIMITERI POSTALE 01.05-15.05.2017;F. NR.5681-02/05/2017;F. NR.5816-04/05/2017;F. NR.6135-10/05/2017;F. NR.6273-12/</t>
  </si>
  <si>
    <t>PLICURI PENTRU DOCUMENTE;F. NR.1166616-05/05/2017</t>
  </si>
  <si>
    <t>CARTI DE VIZITA;F. NR.1958-11/05/2017</t>
  </si>
  <si>
    <t>NT / ANALIZA RISC;F. NR.247-23/05/2017</t>
  </si>
  <si>
    <t>RB / INLOCUIT ANVELOPE AUTO B-40-RCB;F. NR.201701687-28/04/2017</t>
  </si>
  <si>
    <t>RB / INLOCUIT ANVELOPE AUTO B-97-RCO;F. NR.201701669-27/04/2017</t>
  </si>
  <si>
    <t>RB / INLOCUIT ANVELOPE AUTO B-45-RCN;F. NR.201701635-26/04/2017</t>
  </si>
  <si>
    <t>IF / INLOCUIT ANVELOPE AUTO B-60-RCN;F. NR.201701793-08/05/2017</t>
  </si>
  <si>
    <t>BV / INTRETINERE ASCENSOR APRILIE 2017;F. NR.720-15/05/2017</t>
  </si>
  <si>
    <t>BV / CITIRE CONTOR APA 01.04.17-30.04.17;F. NR.720-15/05/2017</t>
  </si>
  <si>
    <t>RC / SPALAT AUTO APRILIE 2017;F. NR.161-18/05/2017</t>
  </si>
  <si>
    <t>POLITA RCA REFERINTA 115748002 (12 LUNI)  B-71-RCB;F. NR.400002476-19/05/2017</t>
  </si>
  <si>
    <t>BN / ENERGIE ELECTRICA 06.04.17-30.04.17 LOC CONSUM 8131298;F. NR.3200877409-06/05/2017</t>
  </si>
  <si>
    <t>AR / ENERGIE ELECTRICA 10.04.17-08.05.17 LOC CONSUM 522047698;F. NR.3864945-15/05/2017</t>
  </si>
  <si>
    <t>BN / GAZE NATURALE 01.04.17-30.04.17 LOC CONSUM 5000413257;F. NR.1091869479-10/05/2017</t>
  </si>
  <si>
    <t>HR / SEDIU - GAZE NATURALE 01.04.17-30.04.17 LOC CONSUM 5000349845;F. NR.1061941690-10/05/2017</t>
  </si>
  <si>
    <t>MM / SEDIU - ENERGIE ELECTRICA 01.04.17-30.04.17;F. NR.325-17/05/2017</t>
  </si>
  <si>
    <t>SB / BT MEDIAS - ENERGIE ELECTRICA MARTIE 2017;F. NR.12-17/05/2017</t>
  </si>
  <si>
    <t>SB / BT MEDIAS - GAZE NATURALE MARTIE 2017;F. NR.12-17/05/2017</t>
  </si>
  <si>
    <t>CJ / BT DEJ - GAZE NATURALE APRILIE 2017;F. NR.20171222-03/05/2017</t>
  </si>
  <si>
    <t>CJ / BT DEJ - ENERGIE ELECTRICA APRILIE 2017;F. NR.20171222-03/05/2017</t>
  </si>
  <si>
    <t>CJ / ARHIVA - ENERGIE ELECTRICA APRILIE 2017;F. NR.240-19/05/2017</t>
  </si>
  <si>
    <t>CJ / ARHIVA - GAZE NATURALE APRILIE 2017;F. NR.240-19/05/2017</t>
  </si>
  <si>
    <t>CJ / BT TURDA - GAZE NATURALE FEBRUARIE 2017;F. NR.352-09/05/2017</t>
  </si>
  <si>
    <t>CJ / BT TURDA - GAZE NATURALE MARTIE 2017;F. NR.353-09/05/2017</t>
  </si>
  <si>
    <t>CJ / BT TURDA - ENERGIE ELECTRICA FEBRUARIE 2017;F. NR.352-09/05/2017</t>
  </si>
  <si>
    <t>CJ / BT TURDA - ENERGIE ELECTRICA MARTIE 2017;F. NR.353-09/05/2017</t>
  </si>
  <si>
    <t>GR / ENERGIE ELECTRICA 09.04.17-08.05.17 LOC CONSUM 301128892;F. NR.5567346-15/05/2017</t>
  </si>
  <si>
    <t>MM / ENERGIE ELECTRICA 21.02.17-21.03.17;F. NR.257-10/05/2017</t>
  </si>
  <si>
    <t>GL / SEDIU - ENERGIE ELECTRICA APRILIE 2017;F. NR.4140-19/05/2017</t>
  </si>
  <si>
    <t>MS / BT SIGHISOARA - ENERGIE ELECTRICA 07.04.17-06.05.17;FISA PLATI NR.22-23/05/2017</t>
  </si>
  <si>
    <t>MS / BT SIGHISOARA - GAZE NATURALE 07.04.17-06.05.17;FISA PLATI NR.23-23/05/2017</t>
  </si>
  <si>
    <t>MM / SEDIU - REG GAZE NATURALE 08.02.17-03.05.17;F. NR.323-17/05/2017</t>
  </si>
  <si>
    <t>SJ / ENERGIE ELECTRICA APRILIE 2017;F. NR.4026-18/05/2017</t>
  </si>
  <si>
    <t>SJ / GAZE NATURALE APRILIE 2017;F. NR.4026-18/05/2017</t>
  </si>
  <si>
    <t>BR / APA, CANAL APRILIE 2017;F. NR.329-18/05/2017</t>
  </si>
  <si>
    <t>NT / APA, CANAL 01.04.17-30.04.17;F. NR.200908-17/05/2017</t>
  </si>
  <si>
    <t>SB / SEDIU - APA, CANAL 01.04.17-30.04.17;F. NR.5530-17/05/2017</t>
  </si>
  <si>
    <t>AR / SALUBRITATE APRILIE 2017;F. NR.9712717-02/05/2017</t>
  </si>
  <si>
    <t>DB / SALUBRITATE MAI 2017 COD 3828;F. NR.422046DB-12/05/2017</t>
  </si>
  <si>
    <t>MM / SEDIU - SALUBRITATE APRILIE 2017;F. NR.322-17/05/2017</t>
  </si>
  <si>
    <t>CJ / BT DEJ - APA, CANAL APRILIE 2017;F. NR.20171222-03/05/2017</t>
  </si>
  <si>
    <t>CJ / ARHIVA - APA, CANAL APRILIE 2017;F. NR.240-19/05/2017</t>
  </si>
  <si>
    <t>CJ / ARHIVA - SALUBRITATE APRILIE 2017;F. NR.240-19/05/2017</t>
  </si>
  <si>
    <t>CJ / BT TURDA - APA, CANAL FEBRUARIE 2017;F. NR.352-09/05/2017</t>
  </si>
  <si>
    <t>CJ / BT TURDA - APA, CANAL MARTIE 2017;F. NR.353-09/05/2017</t>
  </si>
  <si>
    <t>SJ / APA, CANAL APRILIE 2017;F. NR.4026-18/05/2017</t>
  </si>
  <si>
    <t>SJ / SALUBRITATE 08.03.17-24.04.17;F. NR.4026-18/05/2017</t>
  </si>
  <si>
    <t>AR / REPARATIE SISTEM ANTIEFRACTIE;F. NR.2007 12072-25/04/2017</t>
  </si>
  <si>
    <t>BC / SERVICII FOCHIST APRILIE 2017;F. NR.6281-11/05/2017</t>
  </si>
  <si>
    <t>TR / INTRETINERE ASCENSOR APRILIE 2017;F. NR.158210-19/05/2017</t>
  </si>
  <si>
    <t>BC / INTRETINERE ASCENSOR APRILIE 2017;F. NR.6281-11/05/2017</t>
  </si>
  <si>
    <t>BC / SERVICE, MENTENANTA INST. TERMOV APRILIE 2017;F. NR.6281-11/05/2017</t>
  </si>
  <si>
    <t>BC / SERVICII CURATENIE APRILIE 2017;F. NR.6281-11/05/2017</t>
  </si>
  <si>
    <t>SJ / INTRETINERE ASCENSOR APRILIE 2017;F. NR.4026-18/05/2017</t>
  </si>
  <si>
    <t>IS / BT PASCANI - COMISION ADMINISTRARE APRILIE 2017;F. NR.79-16/05/2017</t>
  </si>
  <si>
    <t>AR / COMISION ADMINISTRARE APRILIE 2017;FISA PLATI NR.19537-16/05/2017</t>
  </si>
  <si>
    <t>MS / SEDIU - CHIRIE MAI 2017;FISA PLATI NR.20-22/05/2017</t>
  </si>
  <si>
    <t>MS / BT SIGHISOARA - CHIRIE MAI 2017;FISA PLATI NR.21-22/05/2017</t>
  </si>
  <si>
    <t>CS / CHIRIE 30.04.2017;F. NR.48-17/05/2017</t>
  </si>
  <si>
    <t>CS / CHIRIE MAI 2017;F. NR.49-17/05/2017</t>
  </si>
  <si>
    <t>MM / CHIRIE MAI 2017;F. NR.324-17/05/2017</t>
  </si>
  <si>
    <t>CJ / BT DEJ - CHIRIE MAI 2017;F. NR.20171208-02/05/2017</t>
  </si>
  <si>
    <t>SM / CHIRIE MAI 2017;F. NR.9537-03/05/2017</t>
  </si>
  <si>
    <t>IS / BT PASCANI - CHIRIE MAI 2017;F. NR.74-02/05/2017</t>
  </si>
  <si>
    <t>NT / GAZE NATURALE 01.04.17-30.04.17;F. NR.200877-12/05/2017</t>
  </si>
  <si>
    <t>BT / ENERGIE ELECTRICA 01.04.17-30.04.17 LOC CONSUM 5001713168;F. NR.8100009476-10/05/2017</t>
  </si>
  <si>
    <t>CJ / SEDIU - ENERGIE ELECTRICA 01.04.17-30.04.17 LOC CONSUM 8066210;F. NR.2202636395-14/05/2017</t>
  </si>
  <si>
    <t>CV / ENERGIE ELECTRICA 01.04.17-30.04.17;F. NR.407-16/05/2017</t>
  </si>
  <si>
    <t>DB / ENERGIE ELECTRICA 20.04.17-14.05.17 LOC CONSUM 2220818;F. NR.5200640732-14/05/2017</t>
  </si>
  <si>
    <t>HR / SEDIU - ENERGIE ELECTRICA 01.04.17-30.04.17 LOC CONSUM 1983104;F. NR.192159459-04/05/2017</t>
  </si>
  <si>
    <t>BR / GAZE NATURALE 05.04.17-02.05.17;F. NR.253-08/05/2017</t>
  </si>
  <si>
    <t>CJ / SEDIU - GAZE NATURALE 01.04.17-30.04.17 LOC CONSUM 5000101878;F. NR.1042040186-10/05/2017</t>
  </si>
  <si>
    <t>DJ / GAZE NATURALE 03.04.17-02.05.17 COD CLIENT 133000576206;F. NR.1120611467-09/05/2017</t>
  </si>
  <si>
    <t>GJ / GAZE NATURALE 07.04.17-06.05.17 COD CLIENT 181062686025;F. NR.1130604480-12/05/2017</t>
  </si>
  <si>
    <t>NT / CONTOR I-EN EL 01.04.17-30.04.17 CONTOR II-REG EN EL 14.01.17-15.03.17;F. NR.200869-11/05/2017</t>
  </si>
  <si>
    <t>MS / BT SIGHISOARA - REG ENERGIE ELECTRICA 10.12.16-11.03.17;FISA PLATI NR.17-15/05/2017</t>
  </si>
  <si>
    <t>MS / BT SIGHISOARA - ENERGIE ELECTRICA 12.03.17-06.04.17;FISA PLATI NR.18-15/05/2017</t>
  </si>
  <si>
    <t>MS / BT SIGHISOARA - GAZE NATURALE 03.03.17-06.04.17;FISA PLATI NR.19-15/05/2017</t>
  </si>
  <si>
    <t>IS / SEDIU - ENERGIE ELECTRICA 01.04.17-30.04.17;F. NR.362-10/05/2017</t>
  </si>
  <si>
    <t>CL / GAZE NATURALE 07.04.17-08.05.17 COD CLIENT 121494209160;F. NR.1050765842-11/05/2017</t>
  </si>
  <si>
    <t>MS / SEDIU-GAZE NATURALE 01.04.17-30.04.17 LOC CONSUM 5001386263;F. NR.1061941690-10/05/2017</t>
  </si>
  <si>
    <t>SB / SEDIU - GAZE NATURALE 01.04.17-30.04.17;F. NR.20171135-22/05/2017</t>
  </si>
  <si>
    <t>CS / GAZE NATURALE 17.03.17-18.04.17;F. NR.52-24/05/2017</t>
  </si>
  <si>
    <t>CS / ENERGIE ELECTRICA APRILIE 2017;F. NR.53-24/05/2017</t>
  </si>
  <si>
    <t>TR / ENERGIE ELECTRICA APRILIE 2017;F. NR.158209-19/05/2017</t>
  </si>
  <si>
    <t>AB / GAZE NATURALE 01.04.17-30.04.17 LOC CONSUM 5000454849;F. NR.1061941736-10/05/2017</t>
  </si>
  <si>
    <t>BH / ENERGIE ELECTRICA 01.04.17-30.04.17;F. NR.3354-10/05/2017</t>
  </si>
  <si>
    <t>BH / GAZE NATURALE 01.04.17-30.04.17;F. NR.3354-10/05/2017</t>
  </si>
  <si>
    <t>VS / GAZE NATURALE 01.04.17-30.04.17;F. NR.8951-19/05/2017</t>
  </si>
  <si>
    <t>VS / ENERGIE ELECTRICA 01.04.17-30.04.17;F. NR.8951-19/05/2017</t>
  </si>
  <si>
    <t>TL / GAZE NATURALE APRILIE 2017;F. NR.675-23/05/2017</t>
  </si>
  <si>
    <t>TL / ENERGIE ELECTRICA APRILIE 2017;F. NR.675-23/05/2017</t>
  </si>
  <si>
    <t>SB / SEDIU - ENERGIE ELECTRICA APRILIE 2017;F. NR.5568-24/05/2017</t>
  </si>
  <si>
    <t>SV / BT FALTICENI - ENERGIE ELECTRICA MARTIE 2017;F. NR.85-28/04/2017</t>
  </si>
  <si>
    <t>SV / SEDIU - REG GAZE NATURALE 08.03.17-08.05.17;F. NR.81-15/05/2017</t>
  </si>
  <si>
    <t>BC / GAZE NATURALE APRILIE 2017;F. NR.6297-18/05/2017</t>
  </si>
  <si>
    <t>BC / ENERGIE ELECTRICA APRILIE 2017;F. NR.6297-18/05/2017</t>
  </si>
  <si>
    <t>HR / BT TOPLITA - ENERGIE ELECTRICA APRILIE 2017;F. NR.437-08/05/2017</t>
  </si>
  <si>
    <t>HR / BT TOPLITA - ENERGIE TERMICA APRILIE 2017;F. NR.437-08/05/2017</t>
  </si>
  <si>
    <t>RC RB IF / GAZE NATURALE APRILIE 2017;F. NR.3757-05/05/2017</t>
  </si>
  <si>
    <t>AR / REG ENERGIE ELECTRICA 07.11.16-01.03.17;FISA PLATI NR.9132-09/03/2017;FISA PLATI NR.9135-09/03/2017;FISA PLATI NR.16930-27/04/2017</t>
  </si>
  <si>
    <t>AR / ENERGIE ELECTRICA 01.03.17-03.04.17;FISA PLATI NR.19843-16/05/2017</t>
  </si>
  <si>
    <t>AR / DIF GAZE NATURALE DECEMBRIE 2016-FEBRUARIE 2017;FISA PLATI NR.9130-09/03/2017;FISA PLATI NR.9133-09/03/2017;FISA PLATI NR.16916-27</t>
  </si>
  <si>
    <t>AR / GAZE NATURALE MARTIE 2017;FISA PLATI NR.19842-16/05/2017</t>
  </si>
  <si>
    <t>HD / SEDIU - GAZE NATURALE 01.04.17-30.04.17 LOC CONSUM 5001203001;F. NR.1022086619-10/05/2017</t>
  </si>
  <si>
    <t>CV / APA, CANAL 03.03.17-04.05.17 2017;F. NR.406-16/05/2017</t>
  </si>
  <si>
    <t>CV / SALUBRITATE APRILIE 2017;F. NR.408-16/05/2017</t>
  </si>
  <si>
    <t>MM / BT VISEU DE SUS - APA, CANAL MARTIE 2017;F. NR.251-09/05/2017</t>
  </si>
  <si>
    <t>HD / SEDIU - SALUBRITATE APRILIE 2017;F. NR.685832-04/05/2017</t>
  </si>
  <si>
    <t>IL / SALUBRITATE APRILIE 2017;F. NR.5020140849-15/05/2017</t>
  </si>
  <si>
    <t>SM / SALUBRITATE APRILIE 2017 COD ABONAT 60460;F. NR.17084-11/05/2017</t>
  </si>
  <si>
    <t>CS / SALUBRITATE 01.04.17-30.04.17;F. NR.51-24/05/2017</t>
  </si>
  <si>
    <t>CS / APA, CANAL APRILIE 2017;F. NR.50-23/05/2017</t>
  </si>
  <si>
    <t>BH / APA, CANAL APRILIE 2017;F. NR.3367-18/05/2017</t>
  </si>
  <si>
    <t>VN / APA, CANAL APRILIE 2017;F. NR.105369-19/05/2017</t>
  </si>
  <si>
    <t>VN / SALUBRITATE APRILIE 2017;F. NR.105369-19/05/2017</t>
  </si>
  <si>
    <t>BH / SALUBRITATE APRILIE 2017;F. NR.3354-10/05/2017</t>
  </si>
  <si>
    <t>VS / APA, CANAL 01.04.17-30.04.17;F. NR.8951-19/05/2017</t>
  </si>
  <si>
    <t>SV / BT FALTICENI - SALUBRITATE APRILIE 2017;F. NR.85-28/04/2017</t>
  </si>
  <si>
    <t>SV / BT FALTICENI - SALUBRITATE MAI 2017;F. NR.86-15/05/2017</t>
  </si>
  <si>
    <t>SV / BT FALTICENI - APA APRILIE 2017;F. NR.85-28/04/2017</t>
  </si>
  <si>
    <t>TL / APA, CANAL APRILIE 2017;F. NR.675-23/05/2017</t>
  </si>
  <si>
    <t>RB / SALUBRITATE APRILIE 2017 COD CLIENT BU48520;F. NR.1174199-30/04/2017</t>
  </si>
  <si>
    <t>SV / BT FALTICENI - APA MAI 2017;F. NR.86-15/05/2017</t>
  </si>
  <si>
    <t>BN / APA, CANAL 08.04.17-23.05.17 COD CLIENT 1936701;F. NR.3788215-70-23/05/2017</t>
  </si>
  <si>
    <t>BC / APA, CANAL APRILIE 2017;F. NR.6297-18/05/2017</t>
  </si>
  <si>
    <t>CL / APA, CANAL 24.03.17-21.04.17 COD CLIENT 40214;F. NR.17088458-15/05/2017</t>
  </si>
  <si>
    <t>AB / SALUBRITATE 01.05.17-31.05.17;F. NR.7717266522-22/05/2017</t>
  </si>
  <si>
    <t>HR / BT TOPLITA - APA, CANAL APRILIE 2017;F. NR.437-08/05/2017</t>
  </si>
  <si>
    <t>AR / REG APA, CANAL 09.12.16-09.03.17;FISA PLATI NR.9131-09/03/2017;FISA PLATI NR.9134-09/03/2017;FISA PLATI NR.16918-27/04/2017</t>
  </si>
  <si>
    <t>AR / APA, CANAL 10.03.17-10.04.17;FISA PLATI NR.19840-16/05/2017</t>
  </si>
  <si>
    <t>TR / APA, CANAL APRILIE 2017;F. NR.158212-19/05/2017</t>
  </si>
  <si>
    <t>SERVICII (BACKUP/RESTORE) EXTINDERE SUBSISTEM INFORMATIC BPI-PF MAI 2017;F. NR.1011-18/05/2017</t>
  </si>
  <si>
    <t>HR / BT TOPLITA - PAZA APRILIE 2017;F. NR.437-08/05/2017</t>
  </si>
  <si>
    <t>PH / INTRETINERE ASCENSOR APRILIE 2017;FISA PLATI NR.22-23/05/2017</t>
  </si>
  <si>
    <t>VN / INTRETINERE ASCENSOR APRILIE 2017;F. NR.105369-19/05/2017</t>
  </si>
  <si>
    <t>RB / INLOCUIT ANVELOPE AUTO B-64-RCO;F. NR.201701900-15/05/2017</t>
  </si>
  <si>
    <t>HR / BT TOPLITA - CURATENIE APRILIE 2017;F. NR.437-08/05/2017</t>
  </si>
  <si>
    <t>POLITA RCA REFERINTA 115749599 (12 LUNI)  B-47-RCO;F. NR.400002479-23/05/2017</t>
  </si>
  <si>
    <t>CJ / SEDIU - CHIRIE MAI 2017;F. NR.102-05/05/2017</t>
  </si>
  <si>
    <t>HR / BT TOPLITA - CHIRIE MAI 2017;F. NR.1412-08/05/2017</t>
  </si>
  <si>
    <t>HR / SEDIU - CHIRIE MAI 2017;F. NR.3756-08/05/2017</t>
  </si>
  <si>
    <t>AG / CHIRIE MAI  2017;F. NR.33-12/05/2017</t>
  </si>
  <si>
    <t>HD / BT PETROSANI - CHIRIE MAI 2017;F. NR.192-02/05/2017</t>
  </si>
  <si>
    <t>AR / CHIRIE 01.05.17-18.05.17;FISA PLATI NR.20419-22/05/2017</t>
  </si>
  <si>
    <t>AR / CHIRIE 19.05.17-31.05.17;FISA PLATI NR.20417-22/05/2017</t>
  </si>
  <si>
    <t>VL / CHIRIE MAI 2017;F. NR.35-10/05/2017</t>
  </si>
  <si>
    <t>AB / SERVICII MEDICINA MUNCII;F. NR.1405-16/05/2017</t>
  </si>
  <si>
    <t>BC / SERVICII MEDICINA MUNCII;F. NR.1411-17/05/2017</t>
  </si>
  <si>
    <t>BR / SERVICII MEDICINA MUNCII;F. NR.1409-17/05/2017</t>
  </si>
  <si>
    <t>BZ / SERVICII MEDICINA MUNCII;F. NR.1404-16/05/2017</t>
  </si>
  <si>
    <t>CL / SERVICII MEDICINA MUNCII;F. NR.1408-17/05/2017</t>
  </si>
  <si>
    <t>DB / SERVICII MEDICINA MUNCII;F. NR.1410-17/05/2017</t>
  </si>
  <si>
    <t>VN / SERVICII MEDICINA MUNCII;F. NR.1406-16/05/2017</t>
  </si>
  <si>
    <t>VS / SERVICII MEDICINA MUNCII;F. NR.1407-16/05/2017</t>
  </si>
  <si>
    <t>RC RB IF / ENERGIE ELECTRICA APRILIE 2017;F. NR.3759-18/05/2017</t>
  </si>
  <si>
    <t>IF / BT BUFTEA - REG ENERGIE ELECTRICA 13.02.17-11.03.17;F. NR.106-15/05/2017;F. NR.118-25/05/2017</t>
  </si>
  <si>
    <t>PH / REG GAZE NATURALE 14.02.17-17.05.17;FISA PLATI NR.23-25/05/2017</t>
  </si>
  <si>
    <t>CV / GAZE NATURALE 17.04.17-16.05.17;F. NR.409-25/05/2017</t>
  </si>
  <si>
    <t>TM / ENERGIE TERMICA APRILIE 2017;F. NR.118507-24/05/2017</t>
  </si>
  <si>
    <t>TM / ENERGIE ELECTRICA APRILIE 2017;F. NR.118507-24/05/2017</t>
  </si>
  <si>
    <t>PH / ENERGIE ELECTRICA 23.03.17-22.04.17;FISA PLATI NR.24-29/05/2017</t>
  </si>
  <si>
    <t>CT / ENERGIE ELECTICA 01.04.17-30.04.17;F. NR.14-25/05/2017</t>
  </si>
  <si>
    <t>RC / GAZE NATURALE 13.02.17-07.04.17;F. NR.19998751-24/05/2017</t>
  </si>
  <si>
    <t>RC / GAZE NATURALE APRILIE 2017;F. NR.19998751-24/05/2017</t>
  </si>
  <si>
    <t>RC / ENERGIE ELECTRICA APRILIE 2017;F. NR.19998751-24/05/2017</t>
  </si>
  <si>
    <t>IS / BT PASCANI - GAZE NATURALE 12.03.17-14.04.17;F. NR.81-29/05/2017</t>
  </si>
  <si>
    <t>IS / BT PASCANI - ENERGIE ELECTRICA MARTIE 2017;F. NR.81-29/05/2017</t>
  </si>
  <si>
    <t>IS / BT PASCANI - ENERGIE ELECTRICA APRILIE 2017;F. NR.81-29/05/2017</t>
  </si>
  <si>
    <t>RC RB IF / APA, CANAL 07.04.17-09.05.17;F. NR.3771-18/05/2017</t>
  </si>
  <si>
    <t>MH / APA, CANAL 21.04.17-24.05.17  COD CLIENT 201094;F. NR.129360-25/05/2017</t>
  </si>
  <si>
    <t>CJ / SEDIU - SALUBRITATE 01.05.17-31.05.17 COD ABONAT 11106484;F. NR.3922371-24/05/2017</t>
  </si>
  <si>
    <t>HR / SEDIU - SALUBRITATE 01.05.17-31.05.17 COD ABONAT J2009;F. NR.30120153-29/05/2017</t>
  </si>
  <si>
    <t>HR / SEDIU - INCHIRIERE PUBELE 01.05.17-31.05.17 COD ABONAT J2009;F. NR.30120153-29/05/2017</t>
  </si>
  <si>
    <t>DB / REG TAXA MEDIU IAN-FEBR 2017 COD 3828;F. NR.422830DB-20/05/2017;F. NR.422997DB-21/05/2017;F. NR.423677DB-20/05/2017;F. NR.423843DB-2</t>
  </si>
  <si>
    <t>IF / BT BUFTEA - APA, CANAL 24.02.17-27.03.17;F. NR.107-15/05/2017</t>
  </si>
  <si>
    <t>TM / APA, CANAL APRILIE 2017;F. NR.118507-24/05/2017</t>
  </si>
  <si>
    <t>TM / APA POTABILA APRILIE 2017;F. NR.118551/-24/05/2017</t>
  </si>
  <si>
    <t>CT / REG APA, CANAL 18.03.17-18.04.17;F. NR.14-25/05/2017</t>
  </si>
  <si>
    <t>RC / APA, CANAL APRILIE 2017;F. NR.19998751-24/05/2017</t>
  </si>
  <si>
    <t>RC / SALUBRITATE APRILIE 2017;F. NR.19998751-24/05/2017</t>
  </si>
  <si>
    <t>TR / SALUBRITATE APRILIE 2017;F. NR.158211-19/05/2017</t>
  </si>
  <si>
    <t>IS / BT PASCANI - SALUBRITATE APRILIE 2017;F. NR.81-29/05/2017</t>
  </si>
  <si>
    <t>CJ / TRIMITERI POSTALE 01.05-15.05.2017;F. NR.21131-03/05/2017;F. NR.21414-04/05/2017;F. NR.21878-08/05/2017;F. NR.22482</t>
  </si>
  <si>
    <t>RB / TRIMITERI POSTALE 01.05.17-15.05.17;F. NR.20965-02/05/2017;F. NR.21271-03/05/2017;F. NR.21477-04/05/2017;F NR.21682-05/05/2017;F. NR.219</t>
  </si>
  <si>
    <t>CS / TRIMITERI POSTALE 01.05-15.05.2017;F. NR.6276-09/05/2017</t>
  </si>
  <si>
    <t>BZ / TRIMITERI POSTALE 01.05-15.05.2017;F. NR.9351-02/05/2017;F. NR.9493-03/05/2017;F. NR.9594-04/05/2017;F. NR.10080-10/05/2017;</t>
  </si>
  <si>
    <t>MS / TRIMITERI POSTALE 01.05-15.05.2017;F. NR.10106-02/05/2017;F. NR.10264-03/05/2017;F. NR.10469-05/05/2017;F. NR.10800-10/05/2017</t>
  </si>
  <si>
    <t>SB / TRIMITERI POSTALE 01.05-15.05.2017;F. NR.9975-02/05/2017;F. NR.10741-10/05/2017;F. NR.10865-11/05/2017;F. NR.11084-15/05/2017</t>
  </si>
  <si>
    <t>TELEFONIE FIXA ABONAMENT MAI 2017 COD ABONAT 449424563;F. NR.18302836-02/05/2017;F. NR.22244877-23/05/2017</t>
  </si>
  <si>
    <t>TELEF MOBILA ABONAMENT MAI 2017 COD ABONAT 464882927;F. NR.18612364-02/05/2017;F. NR.22244870-23/05/2017</t>
  </si>
  <si>
    <t>DJ / TRIMITERI POSTALE 01.05-15.05.2017;F. NR.17397-11/05/2017;F. NR.17590-12/05/2017;F. NR.16214-03/05/2017</t>
  </si>
  <si>
    <t>CT / TRIMITERI POSTALE 01.05-15.05.2017;F. NR.7685-02/05/2017</t>
  </si>
  <si>
    <t>GJ / SERVICII MONITORIZARE MAI 2017;F. NR.958-29/05/2017</t>
  </si>
  <si>
    <t>RC / SERVICE SIST. ANTIEFRACTIE APRILIE 2017;F. NR.19998751-24/05/2017</t>
  </si>
  <si>
    <t>HARTIE COPIATOR A3 SI A4;F. NR.2009287-24/05/2017</t>
  </si>
  <si>
    <t>TM / PAZA MONITORIZARE APRILIE 2017;F. NR.118507-24/05/2017</t>
  </si>
  <si>
    <t>RC RB / SPALAT AUTO IANUARIE 2017;F. NR.160-18/05/2017</t>
  </si>
  <si>
    <t>RC RB / SPALAT AUTO FEBRUARIE 2017;F. NR.160-18/05/2017</t>
  </si>
  <si>
    <t>RC RB / SPALAT AUTO MARTIE 2017;F. NR.160-18/05/2017</t>
  </si>
  <si>
    <t>TM / CURATENIE APRILIE 2017;F. NR.118507-24/05/2017</t>
  </si>
  <si>
    <t>CT / INTRETINERE SISTEM CLIMATIZARE 01.04.17-30.04.17;F. NR.14-25/05/2017</t>
  </si>
  <si>
    <t>CT / INTRETINERE ASCENSOR 01.04.17-30.04.17;F. NR.14-25/05/2017</t>
  </si>
  <si>
    <t>RC / CHELT EXPLOATARE;F. NR.19998750-24/05/2017</t>
  </si>
  <si>
    <t>SJ / REPARATIE FIRMA LUMINOASA;F. NR.3449-18/05/2017</t>
  </si>
  <si>
    <t>VS / CURS INSPECTOR SSM;F. NR.2018309-05/05/2017</t>
  </si>
  <si>
    <t>HR / CURS INSPECTOR SSM;F. NR.367-28/05/2017</t>
  </si>
  <si>
    <t>HR / BT ODORHEIU SECUIESC - CHIRIE MAI 2017;F. NR.12954-22/05/2017</t>
  </si>
  <si>
    <t>SERVICII FORMARE PROFESIONALA 08.05.17-12.05.17;F. NR.213-23/05/2017</t>
  </si>
  <si>
    <t>AG / APA, CANAL 27.01.17-23.02.17;F. NR.27-06/04/2017</t>
  </si>
  <si>
    <t>04-May-17</t>
  </si>
  <si>
    <t>O.N.R.C</t>
  </si>
  <si>
    <t>RIDICARE NUMERAR CHELTUIELI DEPLASARE INTERNA- ONRC</t>
  </si>
  <si>
    <t>RIDICARE NUMERAR CHELTUIELI MATERIALE-ACHIZITIE ROVIGNETA- ONRC</t>
  </si>
  <si>
    <t>RIDICARE NUMERAR CHELTUIELI DEPLASARE EXTERNA- ONRC</t>
  </si>
  <si>
    <t>RESTITUIRE DIFER CHELTUIELI DEPLASARE INTERNA NEUTILIZ- ONRC</t>
  </si>
  <si>
    <t>08-May-17</t>
  </si>
  <si>
    <t>TRANSFER SUMA SCHIMB VALUTAR-TAXA PARTICIPARE CONFERINTA ECRF- ONRC</t>
  </si>
  <si>
    <t>16-May-17</t>
  </si>
  <si>
    <t>RESTITUIRE CHELTUIELI DEPLASARE INTERNA AV NEUTILIZ- ONRC</t>
  </si>
  <si>
    <t>TRANSFER SUMA SCHIMB VALUTAR-CHELTUIELI DEPLASARE EXTERNA- ONRC</t>
  </si>
  <si>
    <t>RESTITUIRE DIFER CHELTUIELI MATERIALE NEUTILIZ- ONRC</t>
  </si>
  <si>
    <t>RESTITUIRE SUMA NECUVENITA- WEST PRODGUARD SRL</t>
  </si>
  <si>
    <t>O.N.R.C. BCR LEI</t>
  </si>
  <si>
    <t>O.N.R.C.</t>
  </si>
  <si>
    <t>REINTREGIRE CV EN EL SI EN TERMICA BT SUCEAVA TRIM I - ANPC</t>
  </si>
  <si>
    <t>REINTREGIRE CV APA BT SUCEAVA TRIM I - ANPC</t>
  </si>
  <si>
    <t>REINTREGIRE CV CONVORBIRI TELEFONICE BT SUCEAVA TRIM I - ANPC</t>
  </si>
  <si>
    <t>REINTREGIRE CV CURATENIE BT SUCEAVA TRIM I - ANPC</t>
  </si>
  <si>
    <t>REINTREGIRE CV CHIRIE BT SUCEAVA TRIM I - ANPC</t>
  </si>
  <si>
    <t>6103Z26</t>
  </si>
  <si>
    <t>RESTITUIRE SUMA -CONT FURNIZOR BLOCAT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</si>
</sst>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1" fontId="3" fillId="32" borderId="14" xfId="0" applyNumberFormat="1" applyFont="1" applyFill="1" applyBorder="1" applyAlignment="1">
      <alignment horizontal="center"/>
    </xf>
    <xf numFmtId="1" fontId="3" fillId="32" borderId="15" xfId="0" applyNumberFormat="1" applyFont="1" applyFill="1" applyBorder="1" applyAlignment="1">
      <alignment horizontal="center"/>
    </xf>
    <xf numFmtId="1" fontId="3" fillId="32" borderId="1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8"/>
  <sheetViews>
    <sheetView tabSelected="1" zoomScale="120" zoomScaleNormal="120" zoomScalePageLayoutView="0" workbookViewId="0" topLeftCell="A1">
      <pane ySplit="5" topLeftCell="A27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28125" style="21" customWidth="1"/>
    <col min="2" max="2" width="10.140625" style="26" customWidth="1"/>
    <col min="3" max="3" width="10.28125" style="22" customWidth="1"/>
    <col min="4" max="4" width="37.00390625" style="34" customWidth="1"/>
    <col min="5" max="5" width="82.8515625" style="19" customWidth="1"/>
    <col min="6" max="6" width="12.57421875" style="18" customWidth="1"/>
    <col min="7" max="16384" width="9.140625" style="20" customWidth="1"/>
  </cols>
  <sheetData>
    <row r="1" spans="1:4" ht="15.75" customHeight="1">
      <c r="A1" s="16" t="s">
        <v>93</v>
      </c>
      <c r="C1" s="17"/>
      <c r="D1" s="33"/>
    </row>
    <row r="2" spans="1:6" ht="28.5" customHeight="1">
      <c r="A2" s="54" t="s">
        <v>108</v>
      </c>
      <c r="B2" s="54"/>
      <c r="C2" s="54"/>
      <c r="D2" s="54"/>
      <c r="E2" s="54"/>
      <c r="F2" s="20"/>
    </row>
    <row r="3" spans="1:6" ht="28.5" customHeight="1">
      <c r="A3" s="55" t="s">
        <v>91</v>
      </c>
      <c r="B3" s="55"/>
      <c r="C3" s="55"/>
      <c r="D3" s="55"/>
      <c r="E3" s="55"/>
      <c r="F3" s="20"/>
    </row>
    <row r="5" spans="1:6" s="23" customFormat="1" ht="94.5" customHeight="1">
      <c r="A5" s="15" t="s">
        <v>102</v>
      </c>
      <c r="B5" s="41" t="s">
        <v>98</v>
      </c>
      <c r="C5" s="42" t="s">
        <v>103</v>
      </c>
      <c r="D5" s="42" t="s">
        <v>104</v>
      </c>
      <c r="E5" s="43" t="s">
        <v>105</v>
      </c>
      <c r="F5" s="44" t="s">
        <v>99</v>
      </c>
    </row>
    <row r="6" spans="1:6" s="23" customFormat="1" ht="15" customHeight="1">
      <c r="A6" s="40">
        <v>1</v>
      </c>
      <c r="B6" t="s">
        <v>116</v>
      </c>
      <c r="C6">
        <v>3344</v>
      </c>
      <c r="D6" t="s">
        <v>144</v>
      </c>
      <c r="E6" t="s">
        <v>807</v>
      </c>
      <c r="F6">
        <v>267.04</v>
      </c>
    </row>
    <row r="7" spans="1:6" s="23" customFormat="1" ht="15" customHeight="1">
      <c r="A7" s="40">
        <v>2</v>
      </c>
      <c r="B7" t="s">
        <v>116</v>
      </c>
      <c r="C7">
        <v>3345</v>
      </c>
      <c r="D7" t="s">
        <v>147</v>
      </c>
      <c r="E7" t="s">
        <v>332</v>
      </c>
      <c r="F7">
        <v>162.42</v>
      </c>
    </row>
    <row r="8" spans="1:6" s="23" customFormat="1" ht="15" customHeight="1">
      <c r="A8" s="40">
        <v>3</v>
      </c>
      <c r="B8" t="s">
        <v>116</v>
      </c>
      <c r="C8">
        <v>2</v>
      </c>
      <c r="D8" t="s">
        <v>809</v>
      </c>
      <c r="E8" t="s">
        <v>813</v>
      </c>
      <c r="F8">
        <v>-4.56</v>
      </c>
    </row>
    <row r="9" spans="1:6" s="23" customFormat="1" ht="15" customHeight="1">
      <c r="A9" s="40">
        <v>4</v>
      </c>
      <c r="B9" t="s">
        <v>808</v>
      </c>
      <c r="C9">
        <v>29</v>
      </c>
      <c r="D9" t="s">
        <v>809</v>
      </c>
      <c r="E9" t="s">
        <v>810</v>
      </c>
      <c r="F9">
        <v>754.7</v>
      </c>
    </row>
    <row r="10" spans="1:6" s="23" customFormat="1" ht="15" customHeight="1">
      <c r="A10" s="40">
        <v>5</v>
      </c>
      <c r="B10" t="s">
        <v>109</v>
      </c>
      <c r="C10">
        <v>3353</v>
      </c>
      <c r="D10" t="s">
        <v>125</v>
      </c>
      <c r="E10" t="s">
        <v>333</v>
      </c>
      <c r="F10">
        <v>1122.59</v>
      </c>
    </row>
    <row r="11" spans="1:6" s="23" customFormat="1" ht="15" customHeight="1">
      <c r="A11" s="40">
        <v>6</v>
      </c>
      <c r="B11" t="s">
        <v>814</v>
      </c>
      <c r="C11">
        <v>3363</v>
      </c>
      <c r="D11" t="s">
        <v>821</v>
      </c>
      <c r="E11" t="s">
        <v>815</v>
      </c>
      <c r="F11">
        <v>1630</v>
      </c>
    </row>
    <row r="12" spans="1:6" s="23" customFormat="1" ht="15" customHeight="1">
      <c r="A12" s="40">
        <v>7</v>
      </c>
      <c r="B12" t="s">
        <v>117</v>
      </c>
      <c r="C12">
        <v>3498</v>
      </c>
      <c r="D12" t="s">
        <v>129</v>
      </c>
      <c r="E12" t="s">
        <v>334</v>
      </c>
      <c r="F12">
        <v>199.01</v>
      </c>
    </row>
    <row r="13" spans="1:6" s="23" customFormat="1" ht="15" customHeight="1">
      <c r="A13" s="40">
        <v>8</v>
      </c>
      <c r="B13" t="s">
        <v>117</v>
      </c>
      <c r="C13">
        <v>3499</v>
      </c>
      <c r="D13" t="s">
        <v>125</v>
      </c>
      <c r="E13" t="s">
        <v>335</v>
      </c>
      <c r="F13">
        <v>268.06</v>
      </c>
    </row>
    <row r="14" spans="1:6" s="23" customFormat="1" ht="15" customHeight="1">
      <c r="A14" s="40">
        <v>9</v>
      </c>
      <c r="B14" t="s">
        <v>117</v>
      </c>
      <c r="C14">
        <v>3497</v>
      </c>
      <c r="D14" t="s">
        <v>302</v>
      </c>
      <c r="E14" t="s">
        <v>51</v>
      </c>
      <c r="F14">
        <v>42.48</v>
      </c>
    </row>
    <row r="15" spans="1:6" s="23" customFormat="1" ht="15" customHeight="1">
      <c r="A15" s="40">
        <v>10</v>
      </c>
      <c r="B15" t="s">
        <v>110</v>
      </c>
      <c r="C15">
        <v>3508</v>
      </c>
      <c r="D15" t="s">
        <v>126</v>
      </c>
      <c r="E15" t="s">
        <v>336</v>
      </c>
      <c r="F15">
        <v>4544.52</v>
      </c>
    </row>
    <row r="16" spans="1:6" s="39" customFormat="1" ht="15" customHeight="1">
      <c r="A16" s="40">
        <v>11</v>
      </c>
      <c r="B16" t="s">
        <v>110</v>
      </c>
      <c r="C16">
        <v>3509</v>
      </c>
      <c r="D16" t="s">
        <v>304</v>
      </c>
      <c r="E16" t="s">
        <v>337</v>
      </c>
      <c r="F16">
        <v>12336.95</v>
      </c>
    </row>
    <row r="17" spans="1:6" s="39" customFormat="1" ht="15" customHeight="1">
      <c r="A17" s="40">
        <v>12</v>
      </c>
      <c r="B17" t="s">
        <v>110</v>
      </c>
      <c r="C17">
        <v>5201</v>
      </c>
      <c r="D17" t="s">
        <v>809</v>
      </c>
      <c r="E17" t="s">
        <v>820</v>
      </c>
      <c r="F17" s="53">
        <v>-10</v>
      </c>
    </row>
    <row r="18" spans="1:6" s="39" customFormat="1" ht="15" customHeight="1">
      <c r="A18" s="40">
        <v>13</v>
      </c>
      <c r="B18" t="s">
        <v>120</v>
      </c>
      <c r="C18">
        <v>3513</v>
      </c>
      <c r="D18" t="s">
        <v>268</v>
      </c>
      <c r="E18" t="s">
        <v>0</v>
      </c>
      <c r="F18">
        <v>3200</v>
      </c>
    </row>
    <row r="19" spans="1:6" s="39" customFormat="1" ht="15" customHeight="1">
      <c r="A19" s="40">
        <v>14</v>
      </c>
      <c r="B19" t="s">
        <v>121</v>
      </c>
      <c r="C19">
        <v>3515</v>
      </c>
      <c r="D19" t="s">
        <v>269</v>
      </c>
      <c r="E19" t="s">
        <v>1</v>
      </c>
      <c r="F19">
        <v>164.28</v>
      </c>
    </row>
    <row r="20" spans="1:6" s="23" customFormat="1" ht="15" customHeight="1">
      <c r="A20" s="40">
        <v>15</v>
      </c>
      <c r="B20" t="s">
        <v>121</v>
      </c>
      <c r="C20">
        <v>3516</v>
      </c>
      <c r="D20" t="s">
        <v>270</v>
      </c>
      <c r="E20" t="s">
        <v>2</v>
      </c>
      <c r="F20">
        <v>26.28</v>
      </c>
    </row>
    <row r="21" spans="1:6" s="23" customFormat="1" ht="15" customHeight="1">
      <c r="A21" s="40">
        <v>16</v>
      </c>
      <c r="B21" t="s">
        <v>121</v>
      </c>
      <c r="C21">
        <v>3517</v>
      </c>
      <c r="D21" t="s">
        <v>271</v>
      </c>
      <c r="E21" t="s">
        <v>3</v>
      </c>
      <c r="F21">
        <v>204</v>
      </c>
    </row>
    <row r="22" spans="1:6" s="23" customFormat="1" ht="15" customHeight="1">
      <c r="A22" s="40">
        <v>17</v>
      </c>
      <c r="B22" t="s">
        <v>121</v>
      </c>
      <c r="C22">
        <v>3518</v>
      </c>
      <c r="D22" t="s">
        <v>272</v>
      </c>
      <c r="E22" t="s">
        <v>4</v>
      </c>
      <c r="F22">
        <v>15.72</v>
      </c>
    </row>
    <row r="23" spans="1:6" s="23" customFormat="1" ht="15" customHeight="1">
      <c r="A23" s="40">
        <v>18</v>
      </c>
      <c r="B23" t="s">
        <v>121</v>
      </c>
      <c r="C23">
        <v>3519</v>
      </c>
      <c r="D23" t="s">
        <v>270</v>
      </c>
      <c r="E23" t="s">
        <v>5</v>
      </c>
      <c r="F23">
        <v>14.35</v>
      </c>
    </row>
    <row r="24" spans="1:6" s="23" customFormat="1" ht="15" customHeight="1">
      <c r="A24" s="40">
        <v>19</v>
      </c>
      <c r="B24" t="s">
        <v>121</v>
      </c>
      <c r="C24">
        <v>3520</v>
      </c>
      <c r="D24" t="s">
        <v>273</v>
      </c>
      <c r="E24" t="s">
        <v>6</v>
      </c>
      <c r="F24">
        <v>9.72</v>
      </c>
    </row>
    <row r="25" spans="1:6" s="23" customFormat="1" ht="15" customHeight="1">
      <c r="A25" s="40">
        <v>20</v>
      </c>
      <c r="B25" t="s">
        <v>121</v>
      </c>
      <c r="C25">
        <v>3521</v>
      </c>
      <c r="D25" t="s">
        <v>273</v>
      </c>
      <c r="E25" t="s">
        <v>7</v>
      </c>
      <c r="F25">
        <v>12.18</v>
      </c>
    </row>
    <row r="26" spans="1:6" s="23" customFormat="1" ht="15" customHeight="1">
      <c r="A26" s="40">
        <v>21</v>
      </c>
      <c r="B26" t="s">
        <v>121</v>
      </c>
      <c r="C26">
        <v>3522</v>
      </c>
      <c r="D26" t="s">
        <v>273</v>
      </c>
      <c r="E26" t="s">
        <v>8</v>
      </c>
      <c r="F26">
        <v>12.41</v>
      </c>
    </row>
    <row r="27" spans="1:6" s="23" customFormat="1" ht="15" customHeight="1">
      <c r="A27" s="40">
        <v>22</v>
      </c>
      <c r="B27" t="s">
        <v>121</v>
      </c>
      <c r="C27">
        <v>3523</v>
      </c>
      <c r="D27" t="s">
        <v>274</v>
      </c>
      <c r="E27" t="s">
        <v>9</v>
      </c>
      <c r="F27">
        <v>24</v>
      </c>
    </row>
    <row r="28" spans="1:6" s="23" customFormat="1" ht="15" customHeight="1">
      <c r="A28" s="40">
        <v>23</v>
      </c>
      <c r="B28" t="s">
        <v>121</v>
      </c>
      <c r="C28">
        <v>3524</v>
      </c>
      <c r="D28" t="s">
        <v>275</v>
      </c>
      <c r="E28" t="s">
        <v>10</v>
      </c>
      <c r="F28">
        <v>90</v>
      </c>
    </row>
    <row r="29" spans="1:6" s="23" customFormat="1" ht="15">
      <c r="A29" s="40">
        <v>24</v>
      </c>
      <c r="B29" t="s">
        <v>121</v>
      </c>
      <c r="C29">
        <v>3525</v>
      </c>
      <c r="D29" t="s">
        <v>276</v>
      </c>
      <c r="E29" t="s">
        <v>11</v>
      </c>
      <c r="F29">
        <v>102</v>
      </c>
    </row>
    <row r="30" spans="1:6" s="23" customFormat="1" ht="15">
      <c r="A30" s="40">
        <v>25</v>
      </c>
      <c r="B30" t="s">
        <v>121</v>
      </c>
      <c r="C30">
        <v>3526</v>
      </c>
      <c r="D30" t="s">
        <v>277</v>
      </c>
      <c r="E30" t="s">
        <v>12</v>
      </c>
      <c r="F30">
        <v>11.04</v>
      </c>
    </row>
    <row r="31" spans="1:6" s="23" customFormat="1" ht="15">
      <c r="A31" s="40">
        <v>26</v>
      </c>
      <c r="B31" t="s">
        <v>121</v>
      </c>
      <c r="C31">
        <v>3527</v>
      </c>
      <c r="D31" t="s">
        <v>270</v>
      </c>
      <c r="E31" t="s">
        <v>13</v>
      </c>
      <c r="F31">
        <v>14.6</v>
      </c>
    </row>
    <row r="32" spans="1:6" s="23" customFormat="1" ht="15">
      <c r="A32" s="40">
        <v>27</v>
      </c>
      <c r="B32" t="s">
        <v>121</v>
      </c>
      <c r="C32">
        <v>3528</v>
      </c>
      <c r="D32" t="s">
        <v>269</v>
      </c>
      <c r="E32" t="s">
        <v>14</v>
      </c>
      <c r="F32">
        <v>46.12</v>
      </c>
    </row>
    <row r="33" spans="1:6" s="23" customFormat="1" ht="15">
      <c r="A33" s="40">
        <v>28</v>
      </c>
      <c r="B33" t="s">
        <v>816</v>
      </c>
      <c r="C33">
        <v>15</v>
      </c>
      <c r="D33" t="s">
        <v>809</v>
      </c>
      <c r="E33" t="s">
        <v>813</v>
      </c>
      <c r="F33">
        <v>-101.59</v>
      </c>
    </row>
    <row r="34" spans="1:6" s="23" customFormat="1" ht="15">
      <c r="A34" s="40">
        <v>29</v>
      </c>
      <c r="B34" t="s">
        <v>122</v>
      </c>
      <c r="C34">
        <v>3611</v>
      </c>
      <c r="D34" t="s">
        <v>275</v>
      </c>
      <c r="E34" t="s">
        <v>15</v>
      </c>
      <c r="F34">
        <v>150</v>
      </c>
    </row>
    <row r="35" spans="1:6" s="23" customFormat="1" ht="15">
      <c r="A35" s="40">
        <v>30</v>
      </c>
      <c r="B35" t="s">
        <v>122</v>
      </c>
      <c r="C35">
        <v>3603</v>
      </c>
      <c r="D35" t="s">
        <v>323</v>
      </c>
      <c r="E35" t="s">
        <v>53</v>
      </c>
      <c r="F35">
        <v>6319</v>
      </c>
    </row>
    <row r="36" spans="1:6" s="23" customFormat="1" ht="15">
      <c r="A36" s="40">
        <v>31</v>
      </c>
      <c r="B36" t="s">
        <v>123</v>
      </c>
      <c r="C36">
        <v>32</v>
      </c>
      <c r="D36" t="s">
        <v>809</v>
      </c>
      <c r="E36" t="s">
        <v>810</v>
      </c>
      <c r="F36">
        <v>2016.8</v>
      </c>
    </row>
    <row r="37" spans="1:6" s="23" customFormat="1" ht="15">
      <c r="A37" s="40">
        <v>32</v>
      </c>
      <c r="B37" t="s">
        <v>123</v>
      </c>
      <c r="C37">
        <v>3628</v>
      </c>
      <c r="D37" t="s">
        <v>278</v>
      </c>
      <c r="E37" t="s">
        <v>16</v>
      </c>
      <c r="F37">
        <v>283.43</v>
      </c>
    </row>
    <row r="38" spans="1:6" s="23" customFormat="1" ht="15">
      <c r="A38" s="40">
        <v>33</v>
      </c>
      <c r="B38" t="s">
        <v>123</v>
      </c>
      <c r="C38">
        <v>3629</v>
      </c>
      <c r="D38" t="s">
        <v>269</v>
      </c>
      <c r="E38" t="s">
        <v>17</v>
      </c>
      <c r="F38">
        <v>39.56</v>
      </c>
    </row>
    <row r="39" spans="1:6" s="23" customFormat="1" ht="15">
      <c r="A39" s="40">
        <v>34</v>
      </c>
      <c r="B39" t="s">
        <v>123</v>
      </c>
      <c r="C39">
        <v>3630</v>
      </c>
      <c r="D39" t="s">
        <v>269</v>
      </c>
      <c r="E39" t="s">
        <v>18</v>
      </c>
      <c r="F39">
        <v>22.92</v>
      </c>
    </row>
    <row r="40" spans="1:6" s="23" customFormat="1" ht="15">
      <c r="A40" s="40">
        <v>35</v>
      </c>
      <c r="B40" t="s">
        <v>123</v>
      </c>
      <c r="C40">
        <v>3631</v>
      </c>
      <c r="D40" t="s">
        <v>275</v>
      </c>
      <c r="E40" t="s">
        <v>19</v>
      </c>
      <c r="F40">
        <v>30</v>
      </c>
    </row>
    <row r="41" spans="1:6" s="23" customFormat="1" ht="15">
      <c r="A41" s="40">
        <v>36</v>
      </c>
      <c r="B41" t="s">
        <v>123</v>
      </c>
      <c r="C41">
        <v>3632</v>
      </c>
      <c r="D41" t="s">
        <v>279</v>
      </c>
      <c r="E41" t="s">
        <v>20</v>
      </c>
      <c r="F41">
        <v>175.92</v>
      </c>
    </row>
    <row r="42" spans="1:6" s="23" customFormat="1" ht="15">
      <c r="A42" s="40">
        <v>37</v>
      </c>
      <c r="B42" t="s">
        <v>123</v>
      </c>
      <c r="C42">
        <v>3633</v>
      </c>
      <c r="D42" t="s">
        <v>280</v>
      </c>
      <c r="E42" t="s">
        <v>21</v>
      </c>
      <c r="F42">
        <v>39.69</v>
      </c>
    </row>
    <row r="43" spans="1:6" s="23" customFormat="1" ht="15">
      <c r="A43" s="40">
        <v>38</v>
      </c>
      <c r="B43" t="s">
        <v>119</v>
      </c>
      <c r="C43">
        <v>19</v>
      </c>
      <c r="D43" t="s">
        <v>809</v>
      </c>
      <c r="E43" t="s">
        <v>817</v>
      </c>
      <c r="F43">
        <v>-331</v>
      </c>
    </row>
    <row r="44" spans="1:6" s="23" customFormat="1" ht="15">
      <c r="A44" s="40">
        <v>39</v>
      </c>
      <c r="B44" t="s">
        <v>119</v>
      </c>
      <c r="C44">
        <v>3647</v>
      </c>
      <c r="D44" t="s">
        <v>176</v>
      </c>
      <c r="E44" t="s">
        <v>338</v>
      </c>
      <c r="F44">
        <v>10104.52</v>
      </c>
    </row>
    <row r="45" spans="1:6" s="23" customFormat="1" ht="15">
      <c r="A45" s="40">
        <v>40</v>
      </c>
      <c r="B45" t="s">
        <v>119</v>
      </c>
      <c r="C45">
        <v>3647</v>
      </c>
      <c r="D45" t="s">
        <v>176</v>
      </c>
      <c r="E45" t="s">
        <v>338</v>
      </c>
      <c r="F45">
        <v>1513.25</v>
      </c>
    </row>
    <row r="46" spans="1:6" s="23" customFormat="1" ht="15">
      <c r="A46" s="40">
        <v>41</v>
      </c>
      <c r="B46" t="s">
        <v>124</v>
      </c>
      <c r="C46">
        <v>33</v>
      </c>
      <c r="D46" t="s">
        <v>809</v>
      </c>
      <c r="E46" t="s">
        <v>811</v>
      </c>
      <c r="F46">
        <v>15</v>
      </c>
    </row>
    <row r="47" spans="1:6" s="23" customFormat="1" ht="15">
      <c r="A47" s="40">
        <v>42</v>
      </c>
      <c r="B47" t="s">
        <v>124</v>
      </c>
      <c r="C47">
        <v>3676</v>
      </c>
      <c r="D47" t="s">
        <v>270</v>
      </c>
      <c r="E47" t="s">
        <v>22</v>
      </c>
      <c r="F47">
        <v>108</v>
      </c>
    </row>
    <row r="48" spans="1:6" s="23" customFormat="1" ht="15">
      <c r="A48" s="40">
        <v>43</v>
      </c>
      <c r="B48" t="s">
        <v>124</v>
      </c>
      <c r="C48">
        <v>3677</v>
      </c>
      <c r="D48" t="s">
        <v>281</v>
      </c>
      <c r="E48" t="s">
        <v>23</v>
      </c>
      <c r="F48">
        <v>235.25</v>
      </c>
    </row>
    <row r="49" spans="1:6" s="23" customFormat="1" ht="15">
      <c r="A49" s="40">
        <v>44</v>
      </c>
      <c r="B49" t="s">
        <v>124</v>
      </c>
      <c r="C49">
        <v>3678</v>
      </c>
      <c r="D49" t="s">
        <v>282</v>
      </c>
      <c r="E49" t="s">
        <v>24</v>
      </c>
      <c r="F49">
        <v>230</v>
      </c>
    </row>
    <row r="50" spans="1:6" s="23" customFormat="1" ht="15">
      <c r="A50" s="40">
        <v>45</v>
      </c>
      <c r="B50" t="s">
        <v>124</v>
      </c>
      <c r="C50">
        <v>3679</v>
      </c>
      <c r="D50" t="s">
        <v>269</v>
      </c>
      <c r="E50" t="s">
        <v>25</v>
      </c>
      <c r="F50">
        <v>103.41</v>
      </c>
    </row>
    <row r="51" spans="1:6" s="23" customFormat="1" ht="15">
      <c r="A51" s="40">
        <v>46</v>
      </c>
      <c r="B51" t="s">
        <v>124</v>
      </c>
      <c r="C51">
        <v>3680</v>
      </c>
      <c r="D51" t="s">
        <v>275</v>
      </c>
      <c r="E51" t="s">
        <v>26</v>
      </c>
      <c r="F51">
        <v>195.12</v>
      </c>
    </row>
    <row r="52" spans="1:6" s="23" customFormat="1" ht="15">
      <c r="A52" s="40">
        <v>47</v>
      </c>
      <c r="B52" t="s">
        <v>124</v>
      </c>
      <c r="C52">
        <v>3681</v>
      </c>
      <c r="D52" t="s">
        <v>271</v>
      </c>
      <c r="E52" t="s">
        <v>27</v>
      </c>
      <c r="F52">
        <v>65</v>
      </c>
    </row>
    <row r="53" spans="1:6" s="23" customFormat="1" ht="15">
      <c r="A53" s="40">
        <v>48</v>
      </c>
      <c r="B53" t="s">
        <v>124</v>
      </c>
      <c r="C53">
        <v>3682</v>
      </c>
      <c r="D53" t="s">
        <v>274</v>
      </c>
      <c r="E53" t="s">
        <v>28</v>
      </c>
      <c r="F53">
        <v>16</v>
      </c>
    </row>
    <row r="54" spans="1:6" s="23" customFormat="1" ht="15" customHeight="1">
      <c r="A54" s="40">
        <v>49</v>
      </c>
      <c r="B54" t="s">
        <v>124</v>
      </c>
      <c r="C54">
        <v>3683</v>
      </c>
      <c r="D54" t="s">
        <v>283</v>
      </c>
      <c r="E54" t="s">
        <v>29</v>
      </c>
      <c r="F54">
        <v>420.94</v>
      </c>
    </row>
    <row r="55" spans="1:6" s="23" customFormat="1" ht="15" customHeight="1">
      <c r="A55" s="40">
        <v>50</v>
      </c>
      <c r="B55" t="s">
        <v>124</v>
      </c>
      <c r="C55">
        <v>3692</v>
      </c>
      <c r="D55" t="s">
        <v>284</v>
      </c>
      <c r="E55" t="s">
        <v>30</v>
      </c>
      <c r="F55">
        <v>360</v>
      </c>
    </row>
    <row r="56" spans="1:6" s="23" customFormat="1" ht="15" customHeight="1">
      <c r="A56" s="40">
        <v>51</v>
      </c>
      <c r="B56" t="s">
        <v>124</v>
      </c>
      <c r="C56">
        <v>3693</v>
      </c>
      <c r="D56" t="s">
        <v>285</v>
      </c>
      <c r="E56" t="s">
        <v>31</v>
      </c>
      <c r="F56">
        <v>210</v>
      </c>
    </row>
    <row r="57" spans="1:6" s="23" customFormat="1" ht="15" customHeight="1">
      <c r="A57" s="40">
        <v>52</v>
      </c>
      <c r="B57" t="s">
        <v>124</v>
      </c>
      <c r="C57">
        <v>3694</v>
      </c>
      <c r="D57" t="s">
        <v>286</v>
      </c>
      <c r="E57" t="s">
        <v>32</v>
      </c>
      <c r="F57">
        <v>144</v>
      </c>
    </row>
    <row r="58" spans="1:6" s="23" customFormat="1" ht="15" customHeight="1">
      <c r="A58" s="40">
        <v>53</v>
      </c>
      <c r="B58" t="s">
        <v>111</v>
      </c>
      <c r="C58">
        <v>34</v>
      </c>
      <c r="D58" t="s">
        <v>809</v>
      </c>
      <c r="E58" t="s">
        <v>811</v>
      </c>
      <c r="F58">
        <v>15</v>
      </c>
    </row>
    <row r="59" spans="1:6" s="23" customFormat="1" ht="15" customHeight="1">
      <c r="A59" s="40">
        <v>54</v>
      </c>
      <c r="B59" t="s">
        <v>111</v>
      </c>
      <c r="C59">
        <v>3717</v>
      </c>
      <c r="D59" t="s">
        <v>127</v>
      </c>
      <c r="E59" t="s">
        <v>339</v>
      </c>
      <c r="F59">
        <v>1777.93</v>
      </c>
    </row>
    <row r="60" spans="1:6" s="23" customFormat="1" ht="15" customHeight="1">
      <c r="A60" s="40">
        <v>55</v>
      </c>
      <c r="B60" t="s">
        <v>111</v>
      </c>
      <c r="C60">
        <v>3718</v>
      </c>
      <c r="D60" t="s">
        <v>127</v>
      </c>
      <c r="E60" t="s">
        <v>340</v>
      </c>
      <c r="F60">
        <v>1495.48</v>
      </c>
    </row>
    <row r="61" spans="1:6" s="23" customFormat="1" ht="15" customHeight="1">
      <c r="A61" s="40">
        <v>56</v>
      </c>
      <c r="B61" t="s">
        <v>111</v>
      </c>
      <c r="C61">
        <v>3719</v>
      </c>
      <c r="D61" t="s">
        <v>128</v>
      </c>
      <c r="E61" t="s">
        <v>341</v>
      </c>
      <c r="F61">
        <v>1264.98</v>
      </c>
    </row>
    <row r="62" spans="1:6" s="23" customFormat="1" ht="15" customHeight="1">
      <c r="A62" s="40">
        <v>57</v>
      </c>
      <c r="B62" t="s">
        <v>111</v>
      </c>
      <c r="C62">
        <v>3720</v>
      </c>
      <c r="D62" t="s">
        <v>129</v>
      </c>
      <c r="E62" t="s">
        <v>342</v>
      </c>
      <c r="F62">
        <v>671.9</v>
      </c>
    </row>
    <row r="63" spans="1:6" s="23" customFormat="1" ht="15" customHeight="1">
      <c r="A63" s="40">
        <v>58</v>
      </c>
      <c r="B63" t="s">
        <v>111</v>
      </c>
      <c r="C63">
        <v>3721</v>
      </c>
      <c r="D63" t="s">
        <v>130</v>
      </c>
      <c r="E63" t="s">
        <v>343</v>
      </c>
      <c r="F63">
        <v>1726.81</v>
      </c>
    </row>
    <row r="64" spans="1:6" s="23" customFormat="1" ht="15" customHeight="1">
      <c r="A64" s="40">
        <v>59</v>
      </c>
      <c r="B64" t="s">
        <v>111</v>
      </c>
      <c r="C64">
        <v>3722</v>
      </c>
      <c r="D64" t="s">
        <v>131</v>
      </c>
      <c r="E64" t="s">
        <v>344</v>
      </c>
      <c r="F64">
        <v>1781.62</v>
      </c>
    </row>
    <row r="65" spans="1:6" s="23" customFormat="1" ht="15" customHeight="1">
      <c r="A65" s="40">
        <v>60</v>
      </c>
      <c r="B65" t="s">
        <v>111</v>
      </c>
      <c r="C65">
        <v>3723</v>
      </c>
      <c r="D65" t="s">
        <v>132</v>
      </c>
      <c r="E65" t="s">
        <v>345</v>
      </c>
      <c r="F65">
        <v>969.99</v>
      </c>
    </row>
    <row r="66" spans="1:6" s="23" customFormat="1" ht="15" customHeight="1">
      <c r="A66" s="40">
        <v>61</v>
      </c>
      <c r="B66" t="s">
        <v>111</v>
      </c>
      <c r="C66">
        <v>3724</v>
      </c>
      <c r="D66" t="s">
        <v>133</v>
      </c>
      <c r="E66" t="s">
        <v>347</v>
      </c>
      <c r="F66">
        <v>2793.01</v>
      </c>
    </row>
    <row r="67" spans="1:6" s="23" customFormat="1" ht="15" customHeight="1">
      <c r="A67" s="40">
        <v>62</v>
      </c>
      <c r="B67" t="s">
        <v>111</v>
      </c>
      <c r="C67">
        <v>3725</v>
      </c>
      <c r="D67" t="s">
        <v>134</v>
      </c>
      <c r="E67" t="s">
        <v>346</v>
      </c>
      <c r="F67">
        <v>95.06</v>
      </c>
    </row>
    <row r="68" spans="1:6" s="23" customFormat="1" ht="15" customHeight="1">
      <c r="A68" s="40">
        <v>63</v>
      </c>
      <c r="B68" t="s">
        <v>111</v>
      </c>
      <c r="C68">
        <v>3726</v>
      </c>
      <c r="D68" t="s">
        <v>134</v>
      </c>
      <c r="E68" t="s">
        <v>348</v>
      </c>
      <c r="F68">
        <v>240.13</v>
      </c>
    </row>
    <row r="69" spans="1:6" s="23" customFormat="1" ht="15" customHeight="1">
      <c r="A69" s="40">
        <v>64</v>
      </c>
      <c r="B69" t="s">
        <v>111</v>
      </c>
      <c r="C69">
        <v>3727</v>
      </c>
      <c r="D69" t="s">
        <v>135</v>
      </c>
      <c r="E69" t="s">
        <v>349</v>
      </c>
      <c r="F69">
        <v>362.03</v>
      </c>
    </row>
    <row r="70" spans="1:6" s="23" customFormat="1" ht="15" customHeight="1">
      <c r="A70" s="40">
        <v>65</v>
      </c>
      <c r="B70" t="s">
        <v>111</v>
      </c>
      <c r="C70">
        <v>3728</v>
      </c>
      <c r="D70" t="s">
        <v>136</v>
      </c>
      <c r="E70" t="s">
        <v>350</v>
      </c>
      <c r="F70">
        <v>223.24</v>
      </c>
    </row>
    <row r="71" spans="1:6" s="23" customFormat="1" ht="15" customHeight="1">
      <c r="A71" s="40">
        <v>66</v>
      </c>
      <c r="B71" t="s">
        <v>111</v>
      </c>
      <c r="C71">
        <v>3729</v>
      </c>
      <c r="D71" t="s">
        <v>132</v>
      </c>
      <c r="E71" t="s">
        <v>351</v>
      </c>
      <c r="F71">
        <v>1274.12</v>
      </c>
    </row>
    <row r="72" spans="1:6" s="23" customFormat="1" ht="15" customHeight="1">
      <c r="A72" s="40">
        <v>67</v>
      </c>
      <c r="B72" t="s">
        <v>111</v>
      </c>
      <c r="C72">
        <v>3730</v>
      </c>
      <c r="D72" t="s">
        <v>137</v>
      </c>
      <c r="E72" t="s">
        <v>352</v>
      </c>
      <c r="F72">
        <v>317.94</v>
      </c>
    </row>
    <row r="73" spans="1:6" s="23" customFormat="1" ht="15" customHeight="1">
      <c r="A73" s="40">
        <v>68</v>
      </c>
      <c r="B73" t="s">
        <v>111</v>
      </c>
      <c r="C73">
        <v>3731</v>
      </c>
      <c r="D73" t="s">
        <v>132</v>
      </c>
      <c r="E73" t="s">
        <v>353</v>
      </c>
      <c r="F73">
        <v>1976.29</v>
      </c>
    </row>
    <row r="74" spans="1:6" s="23" customFormat="1" ht="15" customHeight="1">
      <c r="A74" s="40">
        <v>69</v>
      </c>
      <c r="B74" t="s">
        <v>111</v>
      </c>
      <c r="C74">
        <v>3732</v>
      </c>
      <c r="D74" t="s">
        <v>138</v>
      </c>
      <c r="E74" t="s">
        <v>354</v>
      </c>
      <c r="F74">
        <v>2363.02</v>
      </c>
    </row>
    <row r="75" spans="1:6" s="23" customFormat="1" ht="15" customHeight="1">
      <c r="A75" s="40">
        <v>70</v>
      </c>
      <c r="B75" t="s">
        <v>111</v>
      </c>
      <c r="C75">
        <v>3756</v>
      </c>
      <c r="D75" t="s">
        <v>139</v>
      </c>
      <c r="E75" t="s">
        <v>355</v>
      </c>
      <c r="F75">
        <v>1563.48</v>
      </c>
    </row>
    <row r="76" spans="1:6" s="23" customFormat="1" ht="15" customHeight="1">
      <c r="A76" s="40">
        <v>71</v>
      </c>
      <c r="B76" t="s">
        <v>111</v>
      </c>
      <c r="C76">
        <v>3757</v>
      </c>
      <c r="D76" t="s">
        <v>139</v>
      </c>
      <c r="E76" t="s">
        <v>356</v>
      </c>
      <c r="F76">
        <v>1693.05</v>
      </c>
    </row>
    <row r="77" spans="1:6" s="23" customFormat="1" ht="15" customHeight="1">
      <c r="A77" s="40">
        <v>72</v>
      </c>
      <c r="B77" t="s">
        <v>111</v>
      </c>
      <c r="C77">
        <v>3760</v>
      </c>
      <c r="D77" t="s">
        <v>140</v>
      </c>
      <c r="E77" t="s">
        <v>357</v>
      </c>
      <c r="F77">
        <v>2890.33</v>
      </c>
    </row>
    <row r="78" spans="1:6" s="23" customFormat="1" ht="15" customHeight="1">
      <c r="A78" s="40">
        <v>73</v>
      </c>
      <c r="B78" t="s">
        <v>111</v>
      </c>
      <c r="C78">
        <v>3761</v>
      </c>
      <c r="D78" t="s">
        <v>140</v>
      </c>
      <c r="E78" t="s">
        <v>358</v>
      </c>
      <c r="F78">
        <v>1996.38</v>
      </c>
    </row>
    <row r="79" spans="1:6" s="23" customFormat="1" ht="15" customHeight="1">
      <c r="A79" s="40">
        <v>74</v>
      </c>
      <c r="B79" t="s">
        <v>111</v>
      </c>
      <c r="C79">
        <v>3762</v>
      </c>
      <c r="D79" t="s">
        <v>141</v>
      </c>
      <c r="E79" t="s">
        <v>359</v>
      </c>
      <c r="F79">
        <v>2100.04</v>
      </c>
    </row>
    <row r="80" spans="1:6" s="23" customFormat="1" ht="15" customHeight="1">
      <c r="A80" s="40">
        <v>75</v>
      </c>
      <c r="B80" t="s">
        <v>111</v>
      </c>
      <c r="C80">
        <v>3763</v>
      </c>
      <c r="D80" t="s">
        <v>141</v>
      </c>
      <c r="E80" t="s">
        <v>360</v>
      </c>
      <c r="F80">
        <v>991.81</v>
      </c>
    </row>
    <row r="81" spans="1:6" s="23" customFormat="1" ht="15" customHeight="1">
      <c r="A81" s="40">
        <v>76</v>
      </c>
      <c r="B81" t="s">
        <v>111</v>
      </c>
      <c r="C81">
        <v>3765</v>
      </c>
      <c r="D81" t="s">
        <v>142</v>
      </c>
      <c r="E81" t="s">
        <v>361</v>
      </c>
      <c r="F81">
        <v>124.85</v>
      </c>
    </row>
    <row r="82" spans="1:6" s="23" customFormat="1" ht="15" customHeight="1">
      <c r="A82" s="40">
        <v>77</v>
      </c>
      <c r="B82" t="s">
        <v>111</v>
      </c>
      <c r="C82">
        <v>3766</v>
      </c>
      <c r="D82" t="s">
        <v>143</v>
      </c>
      <c r="E82" t="s">
        <v>362</v>
      </c>
      <c r="F82">
        <v>1212.42</v>
      </c>
    </row>
    <row r="83" spans="1:6" s="23" customFormat="1" ht="15" customHeight="1">
      <c r="A83" s="40">
        <v>78</v>
      </c>
      <c r="B83" t="s">
        <v>111</v>
      </c>
      <c r="C83">
        <v>3767</v>
      </c>
      <c r="D83" t="s">
        <v>144</v>
      </c>
      <c r="E83" t="s">
        <v>363</v>
      </c>
      <c r="F83">
        <v>1730.43</v>
      </c>
    </row>
    <row r="84" spans="1:6" s="23" customFormat="1" ht="15" customHeight="1">
      <c r="A84" s="40">
        <v>79</v>
      </c>
      <c r="B84" t="s">
        <v>111</v>
      </c>
      <c r="C84">
        <v>3768</v>
      </c>
      <c r="D84" t="s">
        <v>144</v>
      </c>
      <c r="E84" t="s">
        <v>364</v>
      </c>
      <c r="F84">
        <v>1226.57</v>
      </c>
    </row>
    <row r="85" spans="1:6" s="23" customFormat="1" ht="15" customHeight="1">
      <c r="A85" s="40">
        <v>80</v>
      </c>
      <c r="B85" t="s">
        <v>111</v>
      </c>
      <c r="C85">
        <v>3794</v>
      </c>
      <c r="D85" t="s">
        <v>127</v>
      </c>
      <c r="E85" t="s">
        <v>365</v>
      </c>
      <c r="F85">
        <v>1657.34</v>
      </c>
    </row>
    <row r="86" spans="1:6" s="23" customFormat="1" ht="15" customHeight="1">
      <c r="A86" s="40">
        <v>81</v>
      </c>
      <c r="B86" t="s">
        <v>111</v>
      </c>
      <c r="C86">
        <v>3795</v>
      </c>
      <c r="D86" t="s">
        <v>127</v>
      </c>
      <c r="E86" t="s">
        <v>366</v>
      </c>
      <c r="F86">
        <v>78.48</v>
      </c>
    </row>
    <row r="87" spans="1:6" s="23" customFormat="1" ht="15" customHeight="1">
      <c r="A87" s="40">
        <v>82</v>
      </c>
      <c r="B87" t="s">
        <v>111</v>
      </c>
      <c r="C87">
        <v>3796</v>
      </c>
      <c r="D87" t="s">
        <v>127</v>
      </c>
      <c r="E87" t="s">
        <v>367</v>
      </c>
      <c r="F87">
        <v>79.44</v>
      </c>
    </row>
    <row r="88" spans="1:6" s="23" customFormat="1" ht="15" customHeight="1">
      <c r="A88" s="40">
        <v>83</v>
      </c>
      <c r="B88" t="s">
        <v>111</v>
      </c>
      <c r="C88">
        <v>3797</v>
      </c>
      <c r="D88" t="s">
        <v>127</v>
      </c>
      <c r="E88" t="s">
        <v>368</v>
      </c>
      <c r="F88">
        <v>97.56</v>
      </c>
    </row>
    <row r="89" spans="1:6" s="23" customFormat="1" ht="15" customHeight="1">
      <c r="A89" s="40">
        <v>84</v>
      </c>
      <c r="B89" t="s">
        <v>111</v>
      </c>
      <c r="C89">
        <v>3798</v>
      </c>
      <c r="D89" t="s">
        <v>127</v>
      </c>
      <c r="E89" t="s">
        <v>369</v>
      </c>
      <c r="F89">
        <v>973.16</v>
      </c>
    </row>
    <row r="90" spans="1:6" s="23" customFormat="1" ht="15" customHeight="1">
      <c r="A90" s="40">
        <v>85</v>
      </c>
      <c r="B90" t="s">
        <v>111</v>
      </c>
      <c r="C90">
        <v>3799</v>
      </c>
      <c r="D90" t="s">
        <v>145</v>
      </c>
      <c r="E90" t="s">
        <v>370</v>
      </c>
      <c r="F90">
        <v>1670.07</v>
      </c>
    </row>
    <row r="91" spans="1:6" s="23" customFormat="1" ht="15" customHeight="1">
      <c r="A91" s="40">
        <v>86</v>
      </c>
      <c r="B91" t="s">
        <v>111</v>
      </c>
      <c r="C91">
        <v>3806</v>
      </c>
      <c r="D91" t="s">
        <v>127</v>
      </c>
      <c r="E91" t="s">
        <v>371</v>
      </c>
      <c r="F91">
        <v>1791.49</v>
      </c>
    </row>
    <row r="92" spans="1:6" s="23" customFormat="1" ht="15" customHeight="1">
      <c r="A92" s="40">
        <v>87</v>
      </c>
      <c r="B92" t="s">
        <v>111</v>
      </c>
      <c r="C92">
        <v>3810</v>
      </c>
      <c r="D92" t="s">
        <v>146</v>
      </c>
      <c r="E92" t="s">
        <v>372</v>
      </c>
      <c r="F92">
        <v>1531.82</v>
      </c>
    </row>
    <row r="93" spans="1:6" s="23" customFormat="1" ht="15" customHeight="1">
      <c r="A93" s="40">
        <v>88</v>
      </c>
      <c r="B93" t="s">
        <v>111</v>
      </c>
      <c r="C93">
        <v>3733</v>
      </c>
      <c r="D93" t="s">
        <v>173</v>
      </c>
      <c r="E93" t="s">
        <v>373</v>
      </c>
      <c r="F93">
        <v>79.21</v>
      </c>
    </row>
    <row r="94" spans="1:6" s="23" customFormat="1" ht="15" customHeight="1">
      <c r="A94" s="40">
        <v>89</v>
      </c>
      <c r="B94" t="s">
        <v>111</v>
      </c>
      <c r="C94">
        <v>3734</v>
      </c>
      <c r="D94" t="s">
        <v>178</v>
      </c>
      <c r="E94" t="s">
        <v>374</v>
      </c>
      <c r="F94">
        <v>58.54</v>
      </c>
    </row>
    <row r="95" spans="1:6" s="23" customFormat="1" ht="15" customHeight="1">
      <c r="A95" s="40">
        <v>90</v>
      </c>
      <c r="B95" t="s">
        <v>111</v>
      </c>
      <c r="C95">
        <v>3735</v>
      </c>
      <c r="D95" t="s">
        <v>179</v>
      </c>
      <c r="E95" t="s">
        <v>375</v>
      </c>
      <c r="F95">
        <v>109.06</v>
      </c>
    </row>
    <row r="96" spans="1:6" s="23" customFormat="1" ht="15" customHeight="1">
      <c r="A96" s="40">
        <v>91</v>
      </c>
      <c r="B96" t="s">
        <v>111</v>
      </c>
      <c r="C96">
        <v>3736</v>
      </c>
      <c r="D96" t="s">
        <v>180</v>
      </c>
      <c r="E96" t="s">
        <v>376</v>
      </c>
      <c r="F96">
        <v>282.65</v>
      </c>
    </row>
    <row r="97" spans="1:6" s="23" customFormat="1" ht="15" customHeight="1">
      <c r="A97" s="40">
        <v>92</v>
      </c>
      <c r="B97" t="s">
        <v>111</v>
      </c>
      <c r="C97">
        <v>3737</v>
      </c>
      <c r="D97" t="s">
        <v>181</v>
      </c>
      <c r="E97" t="s">
        <v>377</v>
      </c>
      <c r="F97">
        <v>124.28</v>
      </c>
    </row>
    <row r="98" spans="1:6" s="23" customFormat="1" ht="15" customHeight="1">
      <c r="A98" s="40">
        <v>93</v>
      </c>
      <c r="B98" t="s">
        <v>111</v>
      </c>
      <c r="C98">
        <v>3738</v>
      </c>
      <c r="D98" t="s">
        <v>182</v>
      </c>
      <c r="E98" t="s">
        <v>378</v>
      </c>
      <c r="F98">
        <v>108.45</v>
      </c>
    </row>
    <row r="99" spans="1:6" s="23" customFormat="1" ht="15" customHeight="1">
      <c r="A99" s="40">
        <v>94</v>
      </c>
      <c r="B99" t="s">
        <v>111</v>
      </c>
      <c r="C99">
        <v>3739</v>
      </c>
      <c r="D99" t="s">
        <v>135</v>
      </c>
      <c r="E99" t="s">
        <v>379</v>
      </c>
      <c r="F99">
        <v>100.83</v>
      </c>
    </row>
    <row r="100" spans="1:6" s="23" customFormat="1" ht="15" customHeight="1">
      <c r="A100" s="40">
        <v>95</v>
      </c>
      <c r="B100" t="s">
        <v>111</v>
      </c>
      <c r="C100">
        <v>3740</v>
      </c>
      <c r="D100" t="s">
        <v>183</v>
      </c>
      <c r="E100" t="s">
        <v>380</v>
      </c>
      <c r="F100">
        <v>36.89</v>
      </c>
    </row>
    <row r="101" spans="1:6" s="23" customFormat="1" ht="15" customHeight="1">
      <c r="A101" s="40">
        <v>96</v>
      </c>
      <c r="B101" t="s">
        <v>111</v>
      </c>
      <c r="C101">
        <v>3741</v>
      </c>
      <c r="D101" t="s">
        <v>184</v>
      </c>
      <c r="E101" t="s">
        <v>381</v>
      </c>
      <c r="F101">
        <v>193.35</v>
      </c>
    </row>
    <row r="102" spans="1:6" s="23" customFormat="1" ht="15" customHeight="1">
      <c r="A102" s="40">
        <v>97</v>
      </c>
      <c r="B102" t="s">
        <v>111</v>
      </c>
      <c r="C102">
        <v>3742</v>
      </c>
      <c r="D102" t="s">
        <v>185</v>
      </c>
      <c r="E102" t="s">
        <v>382</v>
      </c>
      <c r="F102">
        <v>134.42</v>
      </c>
    </row>
    <row r="103" spans="1:6" s="23" customFormat="1" ht="15" customHeight="1">
      <c r="A103" s="40">
        <v>98</v>
      </c>
      <c r="B103" t="s">
        <v>111</v>
      </c>
      <c r="C103">
        <v>3743</v>
      </c>
      <c r="D103" t="s">
        <v>186</v>
      </c>
      <c r="E103" t="s">
        <v>383</v>
      </c>
      <c r="F103">
        <v>3.6</v>
      </c>
    </row>
    <row r="104" spans="1:6" s="23" customFormat="1" ht="15" customHeight="1">
      <c r="A104" s="40">
        <v>99</v>
      </c>
      <c r="B104" t="s">
        <v>111</v>
      </c>
      <c r="C104">
        <v>3744</v>
      </c>
      <c r="D104" t="s">
        <v>186</v>
      </c>
      <c r="E104" t="s">
        <v>384</v>
      </c>
      <c r="F104">
        <v>77.02</v>
      </c>
    </row>
    <row r="105" spans="1:6" s="23" customFormat="1" ht="15" customHeight="1">
      <c r="A105" s="40">
        <v>100</v>
      </c>
      <c r="B105" t="s">
        <v>111</v>
      </c>
      <c r="C105">
        <v>3745</v>
      </c>
      <c r="D105" t="s">
        <v>187</v>
      </c>
      <c r="E105" t="s">
        <v>385</v>
      </c>
      <c r="F105">
        <v>337.19</v>
      </c>
    </row>
    <row r="106" spans="1:6" s="23" customFormat="1" ht="15" customHeight="1">
      <c r="A106" s="40">
        <v>101</v>
      </c>
      <c r="B106" t="s">
        <v>111</v>
      </c>
      <c r="C106">
        <v>3746</v>
      </c>
      <c r="D106" t="s">
        <v>188</v>
      </c>
      <c r="E106" t="s">
        <v>386</v>
      </c>
      <c r="F106">
        <v>400.23</v>
      </c>
    </row>
    <row r="107" spans="1:6" s="23" customFormat="1" ht="15" customHeight="1">
      <c r="A107" s="40">
        <v>102</v>
      </c>
      <c r="B107" t="s">
        <v>111</v>
      </c>
      <c r="C107">
        <v>3747</v>
      </c>
      <c r="D107" t="s">
        <v>189</v>
      </c>
      <c r="E107" t="s">
        <v>387</v>
      </c>
      <c r="F107">
        <v>486.56</v>
      </c>
    </row>
    <row r="108" spans="1:6" s="23" customFormat="1" ht="15" customHeight="1">
      <c r="A108" s="40">
        <v>103</v>
      </c>
      <c r="B108" t="s">
        <v>111</v>
      </c>
      <c r="C108">
        <v>3758</v>
      </c>
      <c r="D108" t="s">
        <v>139</v>
      </c>
      <c r="E108" t="s">
        <v>388</v>
      </c>
      <c r="F108">
        <v>50.11</v>
      </c>
    </row>
    <row r="109" spans="1:6" s="23" customFormat="1" ht="15" customHeight="1">
      <c r="A109" s="40">
        <v>104</v>
      </c>
      <c r="B109" t="s">
        <v>111</v>
      </c>
      <c r="C109">
        <v>3759</v>
      </c>
      <c r="D109" t="s">
        <v>140</v>
      </c>
      <c r="E109" t="s">
        <v>389</v>
      </c>
      <c r="F109">
        <v>172.57</v>
      </c>
    </row>
    <row r="110" spans="1:6" s="23" customFormat="1" ht="15" customHeight="1">
      <c r="A110" s="40">
        <v>105</v>
      </c>
      <c r="B110" t="s">
        <v>111</v>
      </c>
      <c r="C110">
        <v>3764</v>
      </c>
      <c r="D110" t="s">
        <v>141</v>
      </c>
      <c r="E110" t="s">
        <v>390</v>
      </c>
      <c r="F110">
        <v>71.67</v>
      </c>
    </row>
    <row r="111" spans="1:6" s="23" customFormat="1" ht="15" customHeight="1">
      <c r="A111" s="40">
        <v>106</v>
      </c>
      <c r="B111" t="s">
        <v>111</v>
      </c>
      <c r="C111">
        <v>3769</v>
      </c>
      <c r="D111" t="s">
        <v>144</v>
      </c>
      <c r="E111" t="s">
        <v>391</v>
      </c>
      <c r="F111">
        <v>183.94</v>
      </c>
    </row>
    <row r="112" spans="1:6" s="23" customFormat="1" ht="15" customHeight="1">
      <c r="A112" s="40">
        <v>107</v>
      </c>
      <c r="B112" t="s">
        <v>111</v>
      </c>
      <c r="C112">
        <v>3770</v>
      </c>
      <c r="D112" t="s">
        <v>190</v>
      </c>
      <c r="E112" t="s">
        <v>392</v>
      </c>
      <c r="F112">
        <v>142.67</v>
      </c>
    </row>
    <row r="113" spans="1:6" s="23" customFormat="1" ht="15" customHeight="1">
      <c r="A113" s="40">
        <v>108</v>
      </c>
      <c r="B113" t="s">
        <v>111</v>
      </c>
      <c r="C113">
        <v>3771</v>
      </c>
      <c r="D113" t="s">
        <v>191</v>
      </c>
      <c r="E113" t="s">
        <v>393</v>
      </c>
      <c r="F113">
        <v>133.91</v>
      </c>
    </row>
    <row r="114" spans="1:6" s="23" customFormat="1" ht="15" customHeight="1">
      <c r="A114" s="40">
        <v>109</v>
      </c>
      <c r="B114" t="s">
        <v>111</v>
      </c>
      <c r="C114">
        <v>3772</v>
      </c>
      <c r="D114" t="s">
        <v>191</v>
      </c>
      <c r="E114" t="s">
        <v>394</v>
      </c>
      <c r="F114">
        <v>133.91</v>
      </c>
    </row>
    <row r="115" spans="1:6" s="23" customFormat="1" ht="15" customHeight="1">
      <c r="A115" s="40">
        <v>110</v>
      </c>
      <c r="B115" t="s">
        <v>111</v>
      </c>
      <c r="C115">
        <v>3773</v>
      </c>
      <c r="D115" t="s">
        <v>192</v>
      </c>
      <c r="E115" t="s">
        <v>395</v>
      </c>
      <c r="F115">
        <v>330.12</v>
      </c>
    </row>
    <row r="116" spans="1:6" s="23" customFormat="1" ht="15" customHeight="1">
      <c r="A116" s="40">
        <v>111</v>
      </c>
      <c r="B116" t="s">
        <v>111</v>
      </c>
      <c r="C116">
        <v>3774</v>
      </c>
      <c r="D116" t="s">
        <v>192</v>
      </c>
      <c r="E116" t="s">
        <v>396</v>
      </c>
      <c r="F116">
        <v>281.19</v>
      </c>
    </row>
    <row r="117" spans="1:6" s="23" customFormat="1" ht="15" customHeight="1">
      <c r="A117" s="40">
        <v>112</v>
      </c>
      <c r="B117" t="s">
        <v>111</v>
      </c>
      <c r="C117">
        <v>3775</v>
      </c>
      <c r="D117" t="s">
        <v>193</v>
      </c>
      <c r="E117" t="s">
        <v>397</v>
      </c>
      <c r="F117">
        <v>113.22</v>
      </c>
    </row>
    <row r="118" spans="1:6" s="23" customFormat="1" ht="15" customHeight="1">
      <c r="A118" s="40">
        <v>113</v>
      </c>
      <c r="B118" t="s">
        <v>111</v>
      </c>
      <c r="C118">
        <v>3776</v>
      </c>
      <c r="D118" t="s">
        <v>194</v>
      </c>
      <c r="E118" t="s">
        <v>398</v>
      </c>
      <c r="F118">
        <v>121.08</v>
      </c>
    </row>
    <row r="119" spans="1:6" s="23" customFormat="1" ht="15" customHeight="1">
      <c r="A119" s="40">
        <v>114</v>
      </c>
      <c r="B119" t="s">
        <v>111</v>
      </c>
      <c r="C119">
        <v>3777</v>
      </c>
      <c r="D119" t="s">
        <v>195</v>
      </c>
      <c r="E119" t="s">
        <v>399</v>
      </c>
      <c r="F119">
        <v>55.47</v>
      </c>
    </row>
    <row r="120" spans="1:6" s="23" customFormat="1" ht="15" customHeight="1">
      <c r="A120" s="40">
        <v>115</v>
      </c>
      <c r="B120" t="s">
        <v>111</v>
      </c>
      <c r="C120">
        <v>3778</v>
      </c>
      <c r="D120" t="s">
        <v>196</v>
      </c>
      <c r="E120" t="s">
        <v>400</v>
      </c>
      <c r="F120">
        <v>214.1</v>
      </c>
    </row>
    <row r="121" spans="1:6" s="23" customFormat="1" ht="15" customHeight="1">
      <c r="A121" s="40">
        <v>116</v>
      </c>
      <c r="B121" t="s">
        <v>111</v>
      </c>
      <c r="C121">
        <v>3779</v>
      </c>
      <c r="D121" t="s">
        <v>196</v>
      </c>
      <c r="E121" t="s">
        <v>401</v>
      </c>
      <c r="F121">
        <v>91.38</v>
      </c>
    </row>
    <row r="122" spans="1:6" s="23" customFormat="1" ht="15" customHeight="1">
      <c r="A122" s="40">
        <v>117</v>
      </c>
      <c r="B122" t="s">
        <v>111</v>
      </c>
      <c r="C122">
        <v>3780</v>
      </c>
      <c r="D122" t="s">
        <v>197</v>
      </c>
      <c r="E122" t="s">
        <v>402</v>
      </c>
      <c r="F122">
        <v>23.16</v>
      </c>
    </row>
    <row r="123" spans="1:6" s="23" customFormat="1" ht="15" customHeight="1">
      <c r="A123" s="40">
        <v>118</v>
      </c>
      <c r="B123" t="s">
        <v>111</v>
      </c>
      <c r="C123">
        <v>3781</v>
      </c>
      <c r="D123" t="s">
        <v>197</v>
      </c>
      <c r="E123" t="s">
        <v>403</v>
      </c>
      <c r="F123">
        <v>90.8</v>
      </c>
    </row>
    <row r="124" spans="1:6" s="23" customFormat="1" ht="15" customHeight="1">
      <c r="A124" s="40">
        <v>119</v>
      </c>
      <c r="B124" t="s">
        <v>111</v>
      </c>
      <c r="C124">
        <v>3782</v>
      </c>
      <c r="D124" t="s">
        <v>197</v>
      </c>
      <c r="E124" t="s">
        <v>404</v>
      </c>
      <c r="F124">
        <v>7.14</v>
      </c>
    </row>
    <row r="125" spans="1:6" s="23" customFormat="1" ht="15" customHeight="1">
      <c r="A125" s="40">
        <v>120</v>
      </c>
      <c r="B125" t="s">
        <v>111</v>
      </c>
      <c r="C125">
        <v>3783</v>
      </c>
      <c r="D125" t="s">
        <v>198</v>
      </c>
      <c r="E125" t="s">
        <v>405</v>
      </c>
      <c r="F125">
        <v>73.53</v>
      </c>
    </row>
    <row r="126" spans="1:6" s="23" customFormat="1" ht="15" customHeight="1">
      <c r="A126" s="40">
        <v>121</v>
      </c>
      <c r="B126" t="s">
        <v>111</v>
      </c>
      <c r="C126">
        <v>3784</v>
      </c>
      <c r="D126" t="s">
        <v>199</v>
      </c>
      <c r="E126" t="s">
        <v>406</v>
      </c>
      <c r="F126">
        <v>136.21</v>
      </c>
    </row>
    <row r="127" spans="1:6" s="23" customFormat="1" ht="15" customHeight="1">
      <c r="A127" s="40">
        <v>122</v>
      </c>
      <c r="B127" t="s">
        <v>111</v>
      </c>
      <c r="C127">
        <v>3800</v>
      </c>
      <c r="D127" t="s">
        <v>144</v>
      </c>
      <c r="E127" t="s">
        <v>407</v>
      </c>
      <c r="F127">
        <v>207.72</v>
      </c>
    </row>
    <row r="128" spans="1:6" s="23" customFormat="1" ht="15" customHeight="1">
      <c r="A128" s="40">
        <v>123</v>
      </c>
      <c r="B128" t="s">
        <v>111</v>
      </c>
      <c r="C128">
        <v>3801</v>
      </c>
      <c r="D128" t="s">
        <v>200</v>
      </c>
      <c r="E128" t="s">
        <v>408</v>
      </c>
      <c r="F128">
        <v>278.83</v>
      </c>
    </row>
    <row r="129" spans="1:6" s="23" customFormat="1" ht="15" customHeight="1">
      <c r="A129" s="40">
        <v>124</v>
      </c>
      <c r="B129" t="s">
        <v>111</v>
      </c>
      <c r="C129">
        <v>3802</v>
      </c>
      <c r="D129" t="s">
        <v>146</v>
      </c>
      <c r="E129" t="s">
        <v>409</v>
      </c>
      <c r="F129">
        <v>268.47</v>
      </c>
    </row>
    <row r="130" spans="1:6" s="23" customFormat="1" ht="15" customHeight="1">
      <c r="A130" s="40">
        <v>125</v>
      </c>
      <c r="B130" t="s">
        <v>111</v>
      </c>
      <c r="C130">
        <v>3803</v>
      </c>
      <c r="D130" t="s">
        <v>201</v>
      </c>
      <c r="E130" t="s">
        <v>410</v>
      </c>
      <c r="F130">
        <v>286.25</v>
      </c>
    </row>
    <row r="131" spans="1:6" s="23" customFormat="1" ht="15" customHeight="1">
      <c r="A131" s="40">
        <v>126</v>
      </c>
      <c r="B131" t="s">
        <v>111</v>
      </c>
      <c r="C131">
        <v>3805</v>
      </c>
      <c r="D131" t="s">
        <v>202</v>
      </c>
      <c r="E131" t="s">
        <v>411</v>
      </c>
      <c r="F131">
        <v>70.38</v>
      </c>
    </row>
    <row r="132" spans="1:6" s="23" customFormat="1" ht="15" customHeight="1">
      <c r="A132" s="40">
        <v>127</v>
      </c>
      <c r="B132" t="s">
        <v>111</v>
      </c>
      <c r="C132">
        <v>3807</v>
      </c>
      <c r="D132" t="s">
        <v>187</v>
      </c>
      <c r="E132" t="s">
        <v>412</v>
      </c>
      <c r="F132">
        <v>337.19</v>
      </c>
    </row>
    <row r="133" spans="1:6" s="23" customFormat="1" ht="15" customHeight="1">
      <c r="A133" s="40">
        <v>128</v>
      </c>
      <c r="B133" t="s">
        <v>111</v>
      </c>
      <c r="C133">
        <v>3809</v>
      </c>
      <c r="D133" t="s">
        <v>189</v>
      </c>
      <c r="E133" t="s">
        <v>413</v>
      </c>
      <c r="F133">
        <v>137.09</v>
      </c>
    </row>
    <row r="134" spans="1:6" s="23" customFormat="1" ht="15" customHeight="1">
      <c r="A134" s="40">
        <v>129</v>
      </c>
      <c r="B134" t="s">
        <v>111</v>
      </c>
      <c r="C134">
        <v>3754</v>
      </c>
      <c r="D134" t="s">
        <v>170</v>
      </c>
      <c r="E134" t="s">
        <v>414</v>
      </c>
      <c r="F134">
        <v>43997.5</v>
      </c>
    </row>
    <row r="135" spans="1:6" s="23" customFormat="1" ht="15" customHeight="1">
      <c r="A135" s="40">
        <v>130</v>
      </c>
      <c r="B135" t="s">
        <v>111</v>
      </c>
      <c r="C135">
        <v>3804</v>
      </c>
      <c r="D135" t="s">
        <v>170</v>
      </c>
      <c r="E135" t="s">
        <v>415</v>
      </c>
      <c r="F135">
        <v>906.29</v>
      </c>
    </row>
    <row r="136" spans="1:6" s="23" customFormat="1" ht="15" customHeight="1">
      <c r="A136" s="40">
        <v>131</v>
      </c>
      <c r="B136" t="s">
        <v>111</v>
      </c>
      <c r="C136">
        <v>3808</v>
      </c>
      <c r="D136" t="s">
        <v>287</v>
      </c>
      <c r="E136" t="s">
        <v>33</v>
      </c>
      <c r="F136">
        <v>3600</v>
      </c>
    </row>
    <row r="137" spans="1:6" s="23" customFormat="1" ht="15" customHeight="1">
      <c r="A137" s="40">
        <v>132</v>
      </c>
      <c r="B137" t="s">
        <v>111</v>
      </c>
      <c r="C137">
        <v>3749</v>
      </c>
      <c r="D137" t="s">
        <v>298</v>
      </c>
      <c r="E137" t="s">
        <v>416</v>
      </c>
      <c r="F137">
        <v>3014.37</v>
      </c>
    </row>
    <row r="138" spans="1:6" s="23" customFormat="1" ht="15" customHeight="1">
      <c r="A138" s="40">
        <v>133</v>
      </c>
      <c r="B138" t="s">
        <v>111</v>
      </c>
      <c r="C138">
        <v>3752</v>
      </c>
      <c r="D138" t="s">
        <v>298</v>
      </c>
      <c r="E138" t="s">
        <v>417</v>
      </c>
      <c r="F138">
        <v>7965.02</v>
      </c>
    </row>
    <row r="139" spans="1:6" s="23" customFormat="1" ht="15" customHeight="1">
      <c r="A139" s="40">
        <v>134</v>
      </c>
      <c r="B139" t="s">
        <v>111</v>
      </c>
      <c r="C139">
        <v>3695</v>
      </c>
      <c r="D139" t="s">
        <v>194</v>
      </c>
      <c r="E139" t="s">
        <v>418</v>
      </c>
      <c r="F139">
        <v>12636.74</v>
      </c>
    </row>
    <row r="140" spans="1:6" s="23" customFormat="1" ht="15" customHeight="1">
      <c r="A140" s="40">
        <v>135</v>
      </c>
      <c r="B140" t="s">
        <v>111</v>
      </c>
      <c r="C140">
        <v>3696</v>
      </c>
      <c r="D140" t="s">
        <v>194</v>
      </c>
      <c r="E140" t="s">
        <v>419</v>
      </c>
      <c r="F140">
        <v>12627.57</v>
      </c>
    </row>
    <row r="141" spans="1:6" s="23" customFormat="1" ht="15" customHeight="1">
      <c r="A141" s="40">
        <v>136</v>
      </c>
      <c r="B141" t="s">
        <v>111</v>
      </c>
      <c r="C141">
        <v>3697</v>
      </c>
      <c r="D141" t="s">
        <v>168</v>
      </c>
      <c r="E141" t="s">
        <v>420</v>
      </c>
      <c r="F141">
        <v>14368.7</v>
      </c>
    </row>
    <row r="142" spans="1:6" s="23" customFormat="1" ht="15" customHeight="1">
      <c r="A142" s="40">
        <v>137</v>
      </c>
      <c r="B142" t="s">
        <v>111</v>
      </c>
      <c r="C142">
        <v>3698</v>
      </c>
      <c r="D142" t="s">
        <v>128</v>
      </c>
      <c r="E142" t="s">
        <v>421</v>
      </c>
      <c r="F142">
        <v>5612.66</v>
      </c>
    </row>
    <row r="143" spans="1:6" s="23" customFormat="1" ht="15" customHeight="1">
      <c r="A143" s="40">
        <v>138</v>
      </c>
      <c r="B143" t="s">
        <v>111</v>
      </c>
      <c r="C143">
        <v>3699</v>
      </c>
      <c r="D143" t="s">
        <v>152</v>
      </c>
      <c r="E143" t="s">
        <v>422</v>
      </c>
      <c r="F143">
        <v>7387.46</v>
      </c>
    </row>
    <row r="144" spans="1:6" s="23" customFormat="1" ht="15" customHeight="1">
      <c r="A144" s="40">
        <v>139</v>
      </c>
      <c r="B144" t="s">
        <v>111</v>
      </c>
      <c r="C144">
        <v>3700</v>
      </c>
      <c r="D144" t="s">
        <v>156</v>
      </c>
      <c r="E144" t="s">
        <v>423</v>
      </c>
      <c r="F144">
        <v>14678.71</v>
      </c>
    </row>
    <row r="145" spans="1:6" s="23" customFormat="1" ht="15" customHeight="1">
      <c r="A145" s="40">
        <v>140</v>
      </c>
      <c r="B145" t="s">
        <v>111</v>
      </c>
      <c r="C145">
        <v>3701</v>
      </c>
      <c r="D145" t="s">
        <v>140</v>
      </c>
      <c r="E145" t="s">
        <v>424</v>
      </c>
      <c r="F145">
        <v>40774.31</v>
      </c>
    </row>
    <row r="146" spans="1:6" s="23" customFormat="1" ht="15" customHeight="1">
      <c r="A146" s="40">
        <v>141</v>
      </c>
      <c r="B146" t="s">
        <v>111</v>
      </c>
      <c r="C146">
        <v>3702</v>
      </c>
      <c r="D146" t="s">
        <v>135</v>
      </c>
      <c r="E146" t="s">
        <v>425</v>
      </c>
      <c r="F146">
        <v>16039.79</v>
      </c>
    </row>
    <row r="147" spans="1:6" s="23" customFormat="1" ht="15" customHeight="1">
      <c r="A147" s="40">
        <v>142</v>
      </c>
      <c r="B147" t="s">
        <v>111</v>
      </c>
      <c r="C147">
        <v>3703</v>
      </c>
      <c r="D147" t="s">
        <v>130</v>
      </c>
      <c r="E147" t="s">
        <v>426</v>
      </c>
      <c r="F147">
        <v>8974.8</v>
      </c>
    </row>
    <row r="148" spans="1:6" s="23" customFormat="1" ht="15" customHeight="1">
      <c r="A148" s="40">
        <v>143</v>
      </c>
      <c r="B148" t="s">
        <v>111</v>
      </c>
      <c r="C148">
        <v>3704</v>
      </c>
      <c r="D148" t="s">
        <v>166</v>
      </c>
      <c r="E148" t="s">
        <v>427</v>
      </c>
      <c r="F148">
        <v>6119.96</v>
      </c>
    </row>
    <row r="149" spans="1:6" s="23" customFormat="1" ht="15" customHeight="1">
      <c r="A149" s="40">
        <v>144</v>
      </c>
      <c r="B149" t="s">
        <v>111</v>
      </c>
      <c r="C149">
        <v>3705</v>
      </c>
      <c r="D149" t="s">
        <v>252</v>
      </c>
      <c r="E149" t="s">
        <v>428</v>
      </c>
      <c r="F149">
        <v>33301.62</v>
      </c>
    </row>
    <row r="150" spans="1:6" s="23" customFormat="1" ht="15" customHeight="1">
      <c r="A150" s="40">
        <v>145</v>
      </c>
      <c r="B150" t="s">
        <v>111</v>
      </c>
      <c r="C150">
        <v>3706</v>
      </c>
      <c r="D150" t="s">
        <v>305</v>
      </c>
      <c r="E150" t="s">
        <v>429</v>
      </c>
      <c r="F150">
        <v>9723.93</v>
      </c>
    </row>
    <row r="151" spans="1:6" s="23" customFormat="1" ht="15" customHeight="1">
      <c r="A151" s="40">
        <v>146</v>
      </c>
      <c r="B151" t="s">
        <v>111</v>
      </c>
      <c r="C151">
        <v>3707</v>
      </c>
      <c r="D151" t="s">
        <v>306</v>
      </c>
      <c r="E151" t="s">
        <v>430</v>
      </c>
      <c r="F151">
        <v>9730.26</v>
      </c>
    </row>
    <row r="152" spans="1:6" s="23" customFormat="1" ht="15" customHeight="1">
      <c r="A152" s="40">
        <v>147</v>
      </c>
      <c r="B152" t="s">
        <v>111</v>
      </c>
      <c r="C152">
        <v>3708</v>
      </c>
      <c r="D152" t="s">
        <v>126</v>
      </c>
      <c r="E152" t="s">
        <v>431</v>
      </c>
      <c r="F152">
        <v>8262.76</v>
      </c>
    </row>
    <row r="153" spans="1:6" s="23" customFormat="1" ht="15" customHeight="1">
      <c r="A153" s="40">
        <v>148</v>
      </c>
      <c r="B153" t="s">
        <v>111</v>
      </c>
      <c r="C153">
        <v>3709</v>
      </c>
      <c r="D153" t="s">
        <v>307</v>
      </c>
      <c r="E153" t="s">
        <v>432</v>
      </c>
      <c r="F153">
        <v>6799.95</v>
      </c>
    </row>
    <row r="154" spans="1:6" s="23" customFormat="1" ht="15" customHeight="1">
      <c r="A154" s="40">
        <v>149</v>
      </c>
      <c r="B154" t="s">
        <v>111</v>
      </c>
      <c r="C154">
        <v>3710</v>
      </c>
      <c r="D154" t="s">
        <v>139</v>
      </c>
      <c r="E154" t="s">
        <v>433</v>
      </c>
      <c r="F154">
        <v>7432.25</v>
      </c>
    </row>
    <row r="155" spans="1:6" s="23" customFormat="1" ht="15" customHeight="1">
      <c r="A155" s="40">
        <v>150</v>
      </c>
      <c r="B155" t="s">
        <v>111</v>
      </c>
      <c r="C155">
        <v>3711</v>
      </c>
      <c r="D155" t="s">
        <v>158</v>
      </c>
      <c r="E155" t="s">
        <v>434</v>
      </c>
      <c r="F155">
        <v>9483.08</v>
      </c>
    </row>
    <row r="156" spans="1:6" s="23" customFormat="1" ht="15" customHeight="1">
      <c r="A156" s="40">
        <v>151</v>
      </c>
      <c r="B156" t="s">
        <v>111</v>
      </c>
      <c r="C156">
        <v>3712</v>
      </c>
      <c r="D156" t="s">
        <v>164</v>
      </c>
      <c r="E156" t="s">
        <v>435</v>
      </c>
      <c r="F156">
        <v>9336.93</v>
      </c>
    </row>
    <row r="157" spans="1:6" s="23" customFormat="1" ht="15" customHeight="1">
      <c r="A157" s="40">
        <v>152</v>
      </c>
      <c r="B157" t="s">
        <v>111</v>
      </c>
      <c r="C157">
        <v>3713</v>
      </c>
      <c r="D157" t="s">
        <v>308</v>
      </c>
      <c r="E157" t="s">
        <v>436</v>
      </c>
      <c r="F157">
        <v>13144.58</v>
      </c>
    </row>
    <row r="158" spans="1:6" s="23" customFormat="1" ht="15" customHeight="1">
      <c r="A158" s="40">
        <v>153</v>
      </c>
      <c r="B158" t="s">
        <v>111</v>
      </c>
      <c r="C158">
        <v>3714</v>
      </c>
      <c r="D158" t="s">
        <v>173</v>
      </c>
      <c r="E158" t="s">
        <v>437</v>
      </c>
      <c r="F158">
        <v>26712.92</v>
      </c>
    </row>
    <row r="159" spans="1:6" s="23" customFormat="1" ht="15" customHeight="1">
      <c r="A159" s="40">
        <v>154</v>
      </c>
      <c r="B159" t="s">
        <v>111</v>
      </c>
      <c r="C159">
        <v>3715</v>
      </c>
      <c r="D159" t="s">
        <v>309</v>
      </c>
      <c r="E159" t="s">
        <v>438</v>
      </c>
      <c r="F159">
        <v>9066.6</v>
      </c>
    </row>
    <row r="160" spans="1:6" s="23" customFormat="1" ht="15" customHeight="1">
      <c r="A160" s="40">
        <v>155</v>
      </c>
      <c r="B160" t="s">
        <v>111</v>
      </c>
      <c r="C160">
        <v>3716</v>
      </c>
      <c r="D160" t="s">
        <v>310</v>
      </c>
      <c r="E160" t="s">
        <v>439</v>
      </c>
      <c r="F160">
        <v>166.52</v>
      </c>
    </row>
    <row r="161" spans="1:6" s="23" customFormat="1" ht="15" customHeight="1">
      <c r="A161" s="40">
        <v>156</v>
      </c>
      <c r="B161" t="s">
        <v>111</v>
      </c>
      <c r="C161">
        <v>3748</v>
      </c>
      <c r="D161" t="s">
        <v>136</v>
      </c>
      <c r="E161" t="s">
        <v>440</v>
      </c>
      <c r="F161">
        <v>8329.74</v>
      </c>
    </row>
    <row r="162" spans="1:6" s="23" customFormat="1" ht="15" customHeight="1">
      <c r="A162" s="40">
        <v>157</v>
      </c>
      <c r="B162" t="s">
        <v>111</v>
      </c>
      <c r="C162">
        <v>3750</v>
      </c>
      <c r="D162" t="s">
        <v>131</v>
      </c>
      <c r="E162" t="s">
        <v>441</v>
      </c>
      <c r="F162">
        <v>12902.63</v>
      </c>
    </row>
    <row r="163" spans="1:6" s="23" customFormat="1" ht="15" customHeight="1">
      <c r="A163" s="40">
        <v>158</v>
      </c>
      <c r="B163" t="s">
        <v>111</v>
      </c>
      <c r="C163">
        <v>3751</v>
      </c>
      <c r="D163" t="s">
        <v>176</v>
      </c>
      <c r="E163" t="s">
        <v>442</v>
      </c>
      <c r="F163">
        <v>18585.71</v>
      </c>
    </row>
    <row r="164" spans="1:6" s="23" customFormat="1" ht="15" customHeight="1">
      <c r="A164" s="40">
        <v>159</v>
      </c>
      <c r="B164" t="s">
        <v>111</v>
      </c>
      <c r="C164">
        <v>3751</v>
      </c>
      <c r="D164" t="s">
        <v>176</v>
      </c>
      <c r="E164" t="s">
        <v>442</v>
      </c>
      <c r="F164">
        <v>124102.17</v>
      </c>
    </row>
    <row r="165" spans="1:6" s="23" customFormat="1" ht="15" customHeight="1">
      <c r="A165" s="40">
        <v>160</v>
      </c>
      <c r="B165" t="s">
        <v>111</v>
      </c>
      <c r="C165">
        <v>3753</v>
      </c>
      <c r="D165" t="s">
        <v>170</v>
      </c>
      <c r="E165" t="s">
        <v>443</v>
      </c>
      <c r="F165">
        <v>6910.52</v>
      </c>
    </row>
    <row r="166" spans="1:6" s="23" customFormat="1" ht="15" customHeight="1">
      <c r="A166" s="40">
        <v>161</v>
      </c>
      <c r="B166" t="s">
        <v>111</v>
      </c>
      <c r="C166">
        <v>3755</v>
      </c>
      <c r="D166" t="s">
        <v>170</v>
      </c>
      <c r="E166" t="s">
        <v>444</v>
      </c>
      <c r="F166">
        <v>335545.8</v>
      </c>
    </row>
    <row r="167" spans="1:6" s="23" customFormat="1" ht="15" customHeight="1">
      <c r="A167" s="40">
        <v>162</v>
      </c>
      <c r="B167" t="s">
        <v>111</v>
      </c>
      <c r="C167">
        <v>3785</v>
      </c>
      <c r="D167" t="s">
        <v>147</v>
      </c>
      <c r="E167" t="s">
        <v>445</v>
      </c>
      <c r="F167">
        <v>65473.92</v>
      </c>
    </row>
    <row r="168" spans="1:6" s="23" customFormat="1" ht="15" customHeight="1">
      <c r="A168" s="40">
        <v>163</v>
      </c>
      <c r="B168" t="s">
        <v>111</v>
      </c>
      <c r="C168">
        <v>3786</v>
      </c>
      <c r="D168" t="s">
        <v>311</v>
      </c>
      <c r="E168" t="s">
        <v>446</v>
      </c>
      <c r="F168">
        <v>14959.89</v>
      </c>
    </row>
    <row r="169" spans="1:6" s="23" customFormat="1" ht="15" customHeight="1">
      <c r="A169" s="40">
        <v>164</v>
      </c>
      <c r="B169" t="s">
        <v>111</v>
      </c>
      <c r="C169">
        <v>3787</v>
      </c>
      <c r="D169" t="s">
        <v>141</v>
      </c>
      <c r="E169" t="s">
        <v>447</v>
      </c>
      <c r="F169">
        <v>9028.12</v>
      </c>
    </row>
    <row r="170" spans="1:6" s="23" customFormat="1" ht="15" customHeight="1">
      <c r="A170" s="40">
        <v>165</v>
      </c>
      <c r="B170" t="s">
        <v>111</v>
      </c>
      <c r="C170">
        <v>3788</v>
      </c>
      <c r="D170" t="s">
        <v>134</v>
      </c>
      <c r="E170" t="s">
        <v>448</v>
      </c>
      <c r="F170">
        <v>800</v>
      </c>
    </row>
    <row r="171" spans="1:6" s="23" customFormat="1" ht="15">
      <c r="A171" s="40">
        <v>166</v>
      </c>
      <c r="B171" t="s">
        <v>111</v>
      </c>
      <c r="C171">
        <v>3789</v>
      </c>
      <c r="D171" t="s">
        <v>159</v>
      </c>
      <c r="E171" t="s">
        <v>449</v>
      </c>
      <c r="F171">
        <v>8821.28</v>
      </c>
    </row>
    <row r="172" spans="1:6" s="23" customFormat="1" ht="15">
      <c r="A172" s="40">
        <v>167</v>
      </c>
      <c r="B172" t="s">
        <v>111</v>
      </c>
      <c r="C172">
        <v>3790</v>
      </c>
      <c r="D172" t="s">
        <v>174</v>
      </c>
      <c r="E172" t="s">
        <v>450</v>
      </c>
      <c r="F172">
        <v>30145.69</v>
      </c>
    </row>
    <row r="173" spans="1:6" s="23" customFormat="1" ht="15">
      <c r="A173" s="40">
        <v>168</v>
      </c>
      <c r="B173" t="s">
        <v>111</v>
      </c>
      <c r="C173">
        <v>3791</v>
      </c>
      <c r="D173" t="s">
        <v>125</v>
      </c>
      <c r="E173" t="s">
        <v>451</v>
      </c>
      <c r="F173">
        <v>5890</v>
      </c>
    </row>
    <row r="174" spans="1:6" s="23" customFormat="1" ht="15">
      <c r="A174" s="40">
        <v>169</v>
      </c>
      <c r="B174" t="s">
        <v>111</v>
      </c>
      <c r="C174">
        <v>3792</v>
      </c>
      <c r="D174" t="s">
        <v>129</v>
      </c>
      <c r="E174" t="s">
        <v>452</v>
      </c>
      <c r="F174">
        <v>12763.35</v>
      </c>
    </row>
    <row r="175" spans="1:6" s="23" customFormat="1" ht="15">
      <c r="A175" s="40">
        <v>170</v>
      </c>
      <c r="B175" t="s">
        <v>111</v>
      </c>
      <c r="C175">
        <v>3793</v>
      </c>
      <c r="D175" t="s">
        <v>312</v>
      </c>
      <c r="E175" t="s">
        <v>453</v>
      </c>
      <c r="F175">
        <v>52.66</v>
      </c>
    </row>
    <row r="176" spans="1:6" s="23" customFormat="1" ht="15">
      <c r="A176" s="40">
        <v>171</v>
      </c>
      <c r="B176" t="s">
        <v>118</v>
      </c>
      <c r="C176">
        <v>3838</v>
      </c>
      <c r="D176" t="s">
        <v>211</v>
      </c>
      <c r="E176" t="s">
        <v>454</v>
      </c>
      <c r="F176">
        <v>225</v>
      </c>
    </row>
    <row r="177" spans="1:6" s="23" customFormat="1" ht="15">
      <c r="A177" s="40">
        <v>172</v>
      </c>
      <c r="B177" t="s">
        <v>118</v>
      </c>
      <c r="C177">
        <v>3839</v>
      </c>
      <c r="D177" t="s">
        <v>212</v>
      </c>
      <c r="E177" t="s">
        <v>331</v>
      </c>
      <c r="F177">
        <v>70</v>
      </c>
    </row>
    <row r="178" spans="1:6" s="23" customFormat="1" ht="15">
      <c r="A178" s="40">
        <v>173</v>
      </c>
      <c r="B178" t="s">
        <v>118</v>
      </c>
      <c r="C178">
        <v>3855</v>
      </c>
      <c r="D178" t="s">
        <v>213</v>
      </c>
      <c r="E178" t="s">
        <v>455</v>
      </c>
      <c r="F178">
        <v>7098.67</v>
      </c>
    </row>
    <row r="179" spans="1:6" s="23" customFormat="1" ht="15">
      <c r="A179" s="40">
        <v>174</v>
      </c>
      <c r="B179" t="s">
        <v>118</v>
      </c>
      <c r="C179">
        <v>3881</v>
      </c>
      <c r="D179" t="s">
        <v>214</v>
      </c>
      <c r="E179" t="s">
        <v>456</v>
      </c>
      <c r="F179">
        <v>1486.3</v>
      </c>
    </row>
    <row r="180" spans="1:6" s="23" customFormat="1" ht="15">
      <c r="A180" s="40">
        <v>175</v>
      </c>
      <c r="B180" t="s">
        <v>118</v>
      </c>
      <c r="C180">
        <v>3888</v>
      </c>
      <c r="D180" t="s">
        <v>214</v>
      </c>
      <c r="E180" t="s">
        <v>457</v>
      </c>
      <c r="F180">
        <v>1410.11</v>
      </c>
    </row>
    <row r="181" spans="1:6" s="23" customFormat="1" ht="15">
      <c r="A181" s="40">
        <v>176</v>
      </c>
      <c r="B181" t="s">
        <v>118</v>
      </c>
      <c r="C181">
        <v>3826</v>
      </c>
      <c r="D181" t="s">
        <v>225</v>
      </c>
      <c r="E181" t="s">
        <v>458</v>
      </c>
      <c r="F181">
        <v>107.1</v>
      </c>
    </row>
    <row r="182" spans="1:6" s="23" customFormat="1" ht="15">
      <c r="A182" s="40">
        <v>177</v>
      </c>
      <c r="B182" t="s">
        <v>118</v>
      </c>
      <c r="C182">
        <v>3827</v>
      </c>
      <c r="D182" t="s">
        <v>226</v>
      </c>
      <c r="E182" t="s">
        <v>459</v>
      </c>
      <c r="F182">
        <v>107.1</v>
      </c>
    </row>
    <row r="183" spans="1:6" s="23" customFormat="1" ht="15">
      <c r="A183" s="40">
        <v>178</v>
      </c>
      <c r="B183" t="s">
        <v>118</v>
      </c>
      <c r="C183">
        <v>3828</v>
      </c>
      <c r="D183" t="s">
        <v>226</v>
      </c>
      <c r="E183" t="s">
        <v>460</v>
      </c>
      <c r="F183">
        <v>71.4</v>
      </c>
    </row>
    <row r="184" spans="1:6" s="23" customFormat="1" ht="15">
      <c r="A184" s="40">
        <v>179</v>
      </c>
      <c r="B184" t="s">
        <v>118</v>
      </c>
      <c r="C184">
        <v>3829</v>
      </c>
      <c r="D184" t="s">
        <v>227</v>
      </c>
      <c r="E184" t="s">
        <v>461</v>
      </c>
      <c r="F184">
        <v>95.2</v>
      </c>
    </row>
    <row r="185" spans="1:6" s="23" customFormat="1" ht="15">
      <c r="A185" s="40">
        <v>180</v>
      </c>
      <c r="B185" t="s">
        <v>118</v>
      </c>
      <c r="C185">
        <v>3830</v>
      </c>
      <c r="D185" t="s">
        <v>228</v>
      </c>
      <c r="E185" t="s">
        <v>462</v>
      </c>
      <c r="F185">
        <v>110.67</v>
      </c>
    </row>
    <row r="186" spans="1:6" s="23" customFormat="1" ht="15">
      <c r="A186" s="40">
        <v>181</v>
      </c>
      <c r="B186" t="s">
        <v>118</v>
      </c>
      <c r="C186">
        <v>3831</v>
      </c>
      <c r="D186" t="s">
        <v>229</v>
      </c>
      <c r="E186" t="s">
        <v>463</v>
      </c>
      <c r="F186">
        <v>2383.38</v>
      </c>
    </row>
    <row r="187" spans="1:6" s="23" customFormat="1" ht="15">
      <c r="A187" s="40">
        <v>182</v>
      </c>
      <c r="B187" t="s">
        <v>118</v>
      </c>
      <c r="C187">
        <v>3832</v>
      </c>
      <c r="D187" t="s">
        <v>229</v>
      </c>
      <c r="E187" t="s">
        <v>464</v>
      </c>
      <c r="F187">
        <v>99.16</v>
      </c>
    </row>
    <row r="188" spans="1:6" s="23" customFormat="1" ht="15">
      <c r="A188" s="40">
        <v>183</v>
      </c>
      <c r="B188" t="s">
        <v>118</v>
      </c>
      <c r="C188">
        <v>3833</v>
      </c>
      <c r="D188" t="s">
        <v>230</v>
      </c>
      <c r="E188" t="s">
        <v>465</v>
      </c>
      <c r="F188">
        <v>83.3</v>
      </c>
    </row>
    <row r="189" spans="1:6" s="23" customFormat="1" ht="15">
      <c r="A189" s="40">
        <v>184</v>
      </c>
      <c r="B189" t="s">
        <v>118</v>
      </c>
      <c r="C189">
        <v>3834</v>
      </c>
      <c r="D189" t="s">
        <v>231</v>
      </c>
      <c r="E189" t="s">
        <v>466</v>
      </c>
      <c r="F189">
        <v>95.2</v>
      </c>
    </row>
    <row r="190" spans="1:6" s="23" customFormat="1" ht="15">
      <c r="A190" s="40">
        <v>185</v>
      </c>
      <c r="B190" t="s">
        <v>118</v>
      </c>
      <c r="C190">
        <v>3835</v>
      </c>
      <c r="D190" t="s">
        <v>231</v>
      </c>
      <c r="E190" t="s">
        <v>467</v>
      </c>
      <c r="F190">
        <v>65.45</v>
      </c>
    </row>
    <row r="191" spans="1:6" s="23" customFormat="1" ht="15">
      <c r="A191" s="40">
        <v>186</v>
      </c>
      <c r="B191" t="s">
        <v>118</v>
      </c>
      <c r="C191">
        <v>3836</v>
      </c>
      <c r="D191" t="s">
        <v>232</v>
      </c>
      <c r="E191" t="s">
        <v>468</v>
      </c>
      <c r="F191">
        <v>113.05</v>
      </c>
    </row>
    <row r="192" spans="1:6" s="23" customFormat="1" ht="15">
      <c r="A192" s="40">
        <v>187</v>
      </c>
      <c r="B192" t="s">
        <v>118</v>
      </c>
      <c r="C192">
        <v>3846</v>
      </c>
      <c r="D192" t="s">
        <v>233</v>
      </c>
      <c r="E192" t="s">
        <v>469</v>
      </c>
      <c r="F192">
        <v>55.93</v>
      </c>
    </row>
    <row r="193" spans="1:6" s="23" customFormat="1" ht="15">
      <c r="A193" s="40">
        <v>188</v>
      </c>
      <c r="B193" t="s">
        <v>118</v>
      </c>
      <c r="C193">
        <v>3847</v>
      </c>
      <c r="D193" t="s">
        <v>233</v>
      </c>
      <c r="E193" t="s">
        <v>470</v>
      </c>
      <c r="F193">
        <v>60.69</v>
      </c>
    </row>
    <row r="194" spans="1:6" s="23" customFormat="1" ht="15">
      <c r="A194" s="40">
        <v>189</v>
      </c>
      <c r="B194" t="s">
        <v>118</v>
      </c>
      <c r="C194">
        <v>3848</v>
      </c>
      <c r="D194" t="s">
        <v>234</v>
      </c>
      <c r="E194" t="s">
        <v>471</v>
      </c>
      <c r="F194">
        <v>2165.23</v>
      </c>
    </row>
    <row r="195" spans="1:6" s="23" customFormat="1" ht="15">
      <c r="A195" s="40">
        <v>190</v>
      </c>
      <c r="B195" t="s">
        <v>118</v>
      </c>
      <c r="C195">
        <v>3849</v>
      </c>
      <c r="D195" t="s">
        <v>235</v>
      </c>
      <c r="E195" t="s">
        <v>472</v>
      </c>
      <c r="F195">
        <v>59.5</v>
      </c>
    </row>
    <row r="196" spans="1:6" s="23" customFormat="1" ht="15">
      <c r="A196" s="40">
        <v>191</v>
      </c>
      <c r="B196" t="s">
        <v>118</v>
      </c>
      <c r="C196">
        <v>3850</v>
      </c>
      <c r="D196" t="s">
        <v>236</v>
      </c>
      <c r="E196" t="s">
        <v>473</v>
      </c>
      <c r="F196">
        <v>2431.34</v>
      </c>
    </row>
    <row r="197" spans="1:6" s="23" customFormat="1" ht="15">
      <c r="A197" s="40">
        <v>192</v>
      </c>
      <c r="B197" t="s">
        <v>118</v>
      </c>
      <c r="C197">
        <v>3851</v>
      </c>
      <c r="D197" t="s">
        <v>237</v>
      </c>
      <c r="E197" t="s">
        <v>474</v>
      </c>
      <c r="F197">
        <v>59.5</v>
      </c>
    </row>
    <row r="198" spans="1:6" s="23" customFormat="1" ht="15">
      <c r="A198" s="40">
        <v>193</v>
      </c>
      <c r="B198" t="s">
        <v>118</v>
      </c>
      <c r="C198">
        <v>3852</v>
      </c>
      <c r="D198" t="s">
        <v>238</v>
      </c>
      <c r="E198" t="s">
        <v>475</v>
      </c>
      <c r="F198">
        <v>15505.7</v>
      </c>
    </row>
    <row r="199" spans="1:6" s="23" customFormat="1" ht="15">
      <c r="A199" s="40">
        <v>194</v>
      </c>
      <c r="B199" t="s">
        <v>118</v>
      </c>
      <c r="C199">
        <v>3853</v>
      </c>
      <c r="D199" t="s">
        <v>239</v>
      </c>
      <c r="E199" t="s">
        <v>476</v>
      </c>
      <c r="F199">
        <v>1303.05</v>
      </c>
    </row>
    <row r="200" spans="1:6" s="23" customFormat="1" ht="15">
      <c r="A200" s="40">
        <v>195</v>
      </c>
      <c r="B200" t="s">
        <v>118</v>
      </c>
      <c r="C200">
        <v>3858</v>
      </c>
      <c r="D200" t="s">
        <v>240</v>
      </c>
      <c r="E200" t="s">
        <v>477</v>
      </c>
      <c r="F200">
        <v>3195.15</v>
      </c>
    </row>
    <row r="201" spans="1:6" s="23" customFormat="1" ht="15">
      <c r="A201" s="40">
        <v>196</v>
      </c>
      <c r="B201" t="s">
        <v>118</v>
      </c>
      <c r="C201">
        <v>3863</v>
      </c>
      <c r="D201" t="s">
        <v>241</v>
      </c>
      <c r="E201" t="s">
        <v>478</v>
      </c>
      <c r="F201">
        <v>10950.98</v>
      </c>
    </row>
    <row r="202" spans="1:6" s="23" customFormat="1" ht="15">
      <c r="A202" s="40">
        <v>197</v>
      </c>
      <c r="B202" t="s">
        <v>118</v>
      </c>
      <c r="C202">
        <v>3864</v>
      </c>
      <c r="D202" t="s">
        <v>242</v>
      </c>
      <c r="E202" t="s">
        <v>479</v>
      </c>
      <c r="F202">
        <v>5198.89</v>
      </c>
    </row>
    <row r="203" spans="1:6" s="23" customFormat="1" ht="15">
      <c r="A203" s="40">
        <v>198</v>
      </c>
      <c r="B203" t="s">
        <v>118</v>
      </c>
      <c r="C203">
        <v>3865</v>
      </c>
      <c r="D203" t="s">
        <v>243</v>
      </c>
      <c r="E203" t="s">
        <v>480</v>
      </c>
      <c r="F203">
        <v>214.2</v>
      </c>
    </row>
    <row r="204" spans="1:6" s="23" customFormat="1" ht="15">
      <c r="A204" s="40">
        <v>199</v>
      </c>
      <c r="B204" t="s">
        <v>118</v>
      </c>
      <c r="C204">
        <v>3866</v>
      </c>
      <c r="D204" t="s">
        <v>227</v>
      </c>
      <c r="E204" t="s">
        <v>481</v>
      </c>
      <c r="F204">
        <v>190.4</v>
      </c>
    </row>
    <row r="205" spans="1:6" s="23" customFormat="1" ht="15">
      <c r="A205" s="40">
        <v>200</v>
      </c>
      <c r="B205" t="s">
        <v>118</v>
      </c>
      <c r="C205">
        <v>3878</v>
      </c>
      <c r="D205" t="s">
        <v>244</v>
      </c>
      <c r="E205" t="s">
        <v>482</v>
      </c>
      <c r="F205">
        <v>9303.6</v>
      </c>
    </row>
    <row r="206" spans="1:6" s="23" customFormat="1" ht="15">
      <c r="A206" s="40">
        <v>201</v>
      </c>
      <c r="B206" t="s">
        <v>118</v>
      </c>
      <c r="C206">
        <v>3879</v>
      </c>
      <c r="D206" t="s">
        <v>244</v>
      </c>
      <c r="E206" t="s">
        <v>483</v>
      </c>
      <c r="F206">
        <v>7084.66</v>
      </c>
    </row>
    <row r="207" spans="1:6" s="23" customFormat="1" ht="15">
      <c r="A207" s="40">
        <v>202</v>
      </c>
      <c r="B207" t="s">
        <v>118</v>
      </c>
      <c r="C207">
        <v>3880</v>
      </c>
      <c r="D207" t="s">
        <v>244</v>
      </c>
      <c r="E207" t="s">
        <v>484</v>
      </c>
      <c r="F207">
        <v>16701.65</v>
      </c>
    </row>
    <row r="208" spans="1:6" s="23" customFormat="1" ht="15">
      <c r="A208" s="40">
        <v>203</v>
      </c>
      <c r="B208" t="s">
        <v>118</v>
      </c>
      <c r="C208">
        <v>3884</v>
      </c>
      <c r="D208" t="s">
        <v>245</v>
      </c>
      <c r="E208" t="s">
        <v>485</v>
      </c>
      <c r="F208">
        <v>25461.24</v>
      </c>
    </row>
    <row r="209" spans="1:6" s="23" customFormat="1" ht="15">
      <c r="A209" s="40">
        <v>204</v>
      </c>
      <c r="B209" t="s">
        <v>118</v>
      </c>
      <c r="C209">
        <v>3887</v>
      </c>
      <c r="D209" t="s">
        <v>246</v>
      </c>
      <c r="E209" t="s">
        <v>486</v>
      </c>
      <c r="F209">
        <v>5474</v>
      </c>
    </row>
    <row r="210" spans="1:6" s="23" customFormat="1" ht="15">
      <c r="A210" s="40">
        <v>205</v>
      </c>
      <c r="B210" t="s">
        <v>118</v>
      </c>
      <c r="C210">
        <v>3889</v>
      </c>
      <c r="D210" t="s">
        <v>247</v>
      </c>
      <c r="E210" t="s">
        <v>487</v>
      </c>
      <c r="F210">
        <v>83.3</v>
      </c>
    </row>
    <row r="211" spans="1:6" s="23" customFormat="1" ht="15">
      <c r="A211" s="40">
        <v>206</v>
      </c>
      <c r="B211" t="s">
        <v>118</v>
      </c>
      <c r="C211">
        <v>3820</v>
      </c>
      <c r="D211" t="s">
        <v>156</v>
      </c>
      <c r="E211" t="s">
        <v>488</v>
      </c>
      <c r="F211">
        <v>2149.88</v>
      </c>
    </row>
    <row r="212" spans="1:6" s="23" customFormat="1" ht="15">
      <c r="A212" s="40">
        <v>207</v>
      </c>
      <c r="B212" t="s">
        <v>118</v>
      </c>
      <c r="C212">
        <v>3821</v>
      </c>
      <c r="D212" t="s">
        <v>140</v>
      </c>
      <c r="E212" t="s">
        <v>489</v>
      </c>
      <c r="F212">
        <v>1618.39</v>
      </c>
    </row>
    <row r="213" spans="1:6" s="23" customFormat="1" ht="15">
      <c r="A213" s="40">
        <v>208</v>
      </c>
      <c r="B213" t="s">
        <v>118</v>
      </c>
      <c r="C213">
        <v>3822</v>
      </c>
      <c r="D213" t="s">
        <v>159</v>
      </c>
      <c r="E213" t="s">
        <v>490</v>
      </c>
      <c r="F213">
        <v>675.61</v>
      </c>
    </row>
    <row r="214" spans="1:6" s="23" customFormat="1" ht="15">
      <c r="A214" s="40">
        <v>209</v>
      </c>
      <c r="B214" t="s">
        <v>118</v>
      </c>
      <c r="C214">
        <v>3823</v>
      </c>
      <c r="D214" t="s">
        <v>194</v>
      </c>
      <c r="E214" t="s">
        <v>491</v>
      </c>
      <c r="F214">
        <v>1515.32</v>
      </c>
    </row>
    <row r="215" spans="1:6" s="23" customFormat="1" ht="15">
      <c r="A215" s="40">
        <v>210</v>
      </c>
      <c r="B215" t="s">
        <v>118</v>
      </c>
      <c r="C215">
        <v>3824</v>
      </c>
      <c r="D215" t="s">
        <v>252</v>
      </c>
      <c r="E215" t="s">
        <v>492</v>
      </c>
      <c r="F215">
        <v>3520.85</v>
      </c>
    </row>
    <row r="216" spans="1:6" s="23" customFormat="1" ht="15">
      <c r="A216" s="40">
        <v>211</v>
      </c>
      <c r="B216" t="s">
        <v>118</v>
      </c>
      <c r="C216">
        <v>3825</v>
      </c>
      <c r="D216" t="s">
        <v>152</v>
      </c>
      <c r="E216" t="s">
        <v>493</v>
      </c>
      <c r="F216">
        <v>555.78</v>
      </c>
    </row>
    <row r="217" spans="1:6" s="23" customFormat="1" ht="15">
      <c r="A217" s="40">
        <v>212</v>
      </c>
      <c r="B217" t="s">
        <v>118</v>
      </c>
      <c r="C217">
        <v>3840</v>
      </c>
      <c r="D217" t="s">
        <v>253</v>
      </c>
      <c r="E217" t="s">
        <v>494</v>
      </c>
      <c r="F217">
        <v>2578.25</v>
      </c>
    </row>
    <row r="218" spans="1:6" s="23" customFormat="1" ht="15">
      <c r="A218" s="40">
        <v>213</v>
      </c>
      <c r="B218" t="s">
        <v>118</v>
      </c>
      <c r="C218">
        <v>3841</v>
      </c>
      <c r="D218" t="s">
        <v>254</v>
      </c>
      <c r="E218" t="s">
        <v>495</v>
      </c>
      <c r="F218">
        <v>1343.51</v>
      </c>
    </row>
    <row r="219" spans="1:6" s="23" customFormat="1" ht="15">
      <c r="A219" s="40">
        <v>214</v>
      </c>
      <c r="B219" t="s">
        <v>118</v>
      </c>
      <c r="C219">
        <v>3842</v>
      </c>
      <c r="D219" t="s">
        <v>255</v>
      </c>
      <c r="E219" t="s">
        <v>496</v>
      </c>
      <c r="F219">
        <v>3831.69</v>
      </c>
    </row>
    <row r="220" spans="1:6" s="23" customFormat="1" ht="15">
      <c r="A220" s="40">
        <v>215</v>
      </c>
      <c r="B220" t="s">
        <v>118</v>
      </c>
      <c r="C220">
        <v>3843</v>
      </c>
      <c r="D220" t="s">
        <v>256</v>
      </c>
      <c r="E220" t="s">
        <v>497</v>
      </c>
      <c r="F220">
        <v>2036.88</v>
      </c>
    </row>
    <row r="221" spans="1:6" s="23" customFormat="1" ht="15">
      <c r="A221" s="40">
        <v>216</v>
      </c>
      <c r="B221" t="s">
        <v>118</v>
      </c>
      <c r="C221">
        <v>3844</v>
      </c>
      <c r="D221" t="s">
        <v>257</v>
      </c>
      <c r="E221" t="s">
        <v>498</v>
      </c>
      <c r="F221">
        <v>2746.45</v>
      </c>
    </row>
    <row r="222" spans="1:6" s="23" customFormat="1" ht="15">
      <c r="A222" s="40">
        <v>217</v>
      </c>
      <c r="B222" t="s">
        <v>118</v>
      </c>
      <c r="C222">
        <v>3845</v>
      </c>
      <c r="D222" t="s">
        <v>257</v>
      </c>
      <c r="E222" t="s">
        <v>499</v>
      </c>
      <c r="F222">
        <v>5182.26</v>
      </c>
    </row>
    <row r="223" spans="1:6" s="23" customFormat="1" ht="15">
      <c r="A223" s="40">
        <v>218</v>
      </c>
      <c r="B223" t="s">
        <v>118</v>
      </c>
      <c r="C223">
        <v>3854</v>
      </c>
      <c r="D223" t="s">
        <v>258</v>
      </c>
      <c r="E223" t="s">
        <v>500</v>
      </c>
      <c r="F223">
        <v>2650.75</v>
      </c>
    </row>
    <row r="224" spans="1:6" s="23" customFormat="1" ht="15">
      <c r="A224" s="40">
        <v>219</v>
      </c>
      <c r="B224" t="s">
        <v>118</v>
      </c>
      <c r="C224">
        <v>3856</v>
      </c>
      <c r="D224" t="s">
        <v>259</v>
      </c>
      <c r="E224" t="s">
        <v>501</v>
      </c>
      <c r="F224">
        <v>29042.21</v>
      </c>
    </row>
    <row r="225" spans="1:6" s="23" customFormat="1" ht="15">
      <c r="A225" s="40">
        <v>220</v>
      </c>
      <c r="B225" t="s">
        <v>118</v>
      </c>
      <c r="C225">
        <v>3857</v>
      </c>
      <c r="D225" t="s">
        <v>258</v>
      </c>
      <c r="E225" t="s">
        <v>502</v>
      </c>
      <c r="F225">
        <v>42526.38</v>
      </c>
    </row>
    <row r="226" spans="1:6" s="23" customFormat="1" ht="15">
      <c r="A226" s="40">
        <v>221</v>
      </c>
      <c r="B226" t="s">
        <v>118</v>
      </c>
      <c r="C226">
        <v>3859</v>
      </c>
      <c r="D226" t="s">
        <v>260</v>
      </c>
      <c r="E226" t="s">
        <v>503</v>
      </c>
      <c r="F226">
        <v>609.24</v>
      </c>
    </row>
    <row r="227" spans="1:6" s="23" customFormat="1" ht="15">
      <c r="A227" s="40">
        <v>222</v>
      </c>
      <c r="B227" t="s">
        <v>118</v>
      </c>
      <c r="C227">
        <v>3860</v>
      </c>
      <c r="D227" t="s">
        <v>257</v>
      </c>
      <c r="E227" t="s">
        <v>504</v>
      </c>
      <c r="F227">
        <v>9119.46</v>
      </c>
    </row>
    <row r="228" spans="1:6" s="23" customFormat="1" ht="15">
      <c r="A228" s="40">
        <v>223</v>
      </c>
      <c r="B228" t="s">
        <v>118</v>
      </c>
      <c r="C228">
        <v>3861</v>
      </c>
      <c r="D228" t="s">
        <v>257</v>
      </c>
      <c r="E228" t="s">
        <v>505</v>
      </c>
      <c r="F228">
        <v>3214.2</v>
      </c>
    </row>
    <row r="229" spans="1:6" s="23" customFormat="1" ht="15">
      <c r="A229" s="40">
        <v>224</v>
      </c>
      <c r="B229" t="s">
        <v>118</v>
      </c>
      <c r="C229">
        <v>3862</v>
      </c>
      <c r="D229" t="s">
        <v>261</v>
      </c>
      <c r="E229" t="s">
        <v>506</v>
      </c>
      <c r="F229">
        <v>3203.98</v>
      </c>
    </row>
    <row r="230" spans="1:6" s="23" customFormat="1" ht="15">
      <c r="A230" s="40">
        <v>225</v>
      </c>
      <c r="B230" t="s">
        <v>118</v>
      </c>
      <c r="C230">
        <v>3872</v>
      </c>
      <c r="D230" t="s">
        <v>262</v>
      </c>
      <c r="E230" t="s">
        <v>507</v>
      </c>
      <c r="F230">
        <v>1505.37</v>
      </c>
    </row>
    <row r="231" spans="1:6" s="23" customFormat="1" ht="15">
      <c r="A231" s="40">
        <v>226</v>
      </c>
      <c r="B231" t="s">
        <v>118</v>
      </c>
      <c r="C231">
        <v>3873</v>
      </c>
      <c r="D231" t="s">
        <v>255</v>
      </c>
      <c r="E231" t="s">
        <v>508</v>
      </c>
      <c r="F231">
        <v>1399.95</v>
      </c>
    </row>
    <row r="232" spans="1:6" s="23" customFormat="1" ht="15">
      <c r="A232" s="40">
        <v>227</v>
      </c>
      <c r="B232" t="s">
        <v>118</v>
      </c>
      <c r="C232">
        <v>3874</v>
      </c>
      <c r="D232" t="s">
        <v>141</v>
      </c>
      <c r="E232" t="s">
        <v>509</v>
      </c>
      <c r="F232">
        <v>1323.72</v>
      </c>
    </row>
    <row r="233" spans="1:6" s="23" customFormat="1" ht="15">
      <c r="A233" s="40">
        <v>228</v>
      </c>
      <c r="B233" t="s">
        <v>118</v>
      </c>
      <c r="C233">
        <v>3875</v>
      </c>
      <c r="D233" t="s">
        <v>263</v>
      </c>
      <c r="E233" t="s">
        <v>510</v>
      </c>
      <c r="F233">
        <v>1140</v>
      </c>
    </row>
    <row r="234" spans="1:6" s="23" customFormat="1" ht="15">
      <c r="A234" s="40">
        <v>229</v>
      </c>
      <c r="B234" t="s">
        <v>118</v>
      </c>
      <c r="C234">
        <v>3882</v>
      </c>
      <c r="D234" t="s">
        <v>264</v>
      </c>
      <c r="E234" t="s">
        <v>511</v>
      </c>
      <c r="F234">
        <v>2189.6</v>
      </c>
    </row>
    <row r="235" spans="1:6" s="23" customFormat="1" ht="15">
      <c r="A235" s="40">
        <v>230</v>
      </c>
      <c r="B235" t="s">
        <v>118</v>
      </c>
      <c r="C235">
        <v>3885</v>
      </c>
      <c r="D235" t="s">
        <v>299</v>
      </c>
      <c r="E235" t="s">
        <v>512</v>
      </c>
      <c r="F235">
        <v>928.2</v>
      </c>
    </row>
    <row r="236" spans="1:6" s="23" customFormat="1" ht="15">
      <c r="A236" s="40">
        <v>231</v>
      </c>
      <c r="B236" t="s">
        <v>118</v>
      </c>
      <c r="C236">
        <v>3895</v>
      </c>
      <c r="D236" t="s">
        <v>304</v>
      </c>
      <c r="E236" t="s">
        <v>513</v>
      </c>
      <c r="F236">
        <v>12338.3</v>
      </c>
    </row>
    <row r="237" spans="1:6" s="23" customFormat="1" ht="15">
      <c r="A237" s="40">
        <v>232</v>
      </c>
      <c r="B237" t="s">
        <v>118</v>
      </c>
      <c r="C237">
        <v>3896</v>
      </c>
      <c r="D237" t="s">
        <v>313</v>
      </c>
      <c r="E237" t="s">
        <v>514</v>
      </c>
      <c r="F237">
        <v>8101.14</v>
      </c>
    </row>
    <row r="238" spans="1:6" s="23" customFormat="1" ht="15">
      <c r="A238" s="40">
        <v>233</v>
      </c>
      <c r="B238" t="s">
        <v>118</v>
      </c>
      <c r="C238">
        <v>3897</v>
      </c>
      <c r="D238" t="s">
        <v>314</v>
      </c>
      <c r="E238" t="s">
        <v>515</v>
      </c>
      <c r="F238">
        <v>9102.4</v>
      </c>
    </row>
    <row r="239" spans="1:6" s="23" customFormat="1" ht="15">
      <c r="A239" s="40">
        <v>234</v>
      </c>
      <c r="B239" t="s">
        <v>118</v>
      </c>
      <c r="C239">
        <v>3898</v>
      </c>
      <c r="D239" t="s">
        <v>315</v>
      </c>
      <c r="E239" t="s">
        <v>516</v>
      </c>
      <c r="F239">
        <v>10437.4</v>
      </c>
    </row>
    <row r="240" spans="1:6" s="23" customFormat="1" ht="15">
      <c r="A240" s="40">
        <v>235</v>
      </c>
      <c r="B240" t="s">
        <v>118</v>
      </c>
      <c r="C240">
        <v>3899</v>
      </c>
      <c r="D240" t="s">
        <v>316</v>
      </c>
      <c r="E240" t="s">
        <v>517</v>
      </c>
      <c r="F240">
        <v>9079.64</v>
      </c>
    </row>
    <row r="241" spans="1:6" s="23" customFormat="1" ht="15">
      <c r="A241" s="40">
        <v>236</v>
      </c>
      <c r="B241" t="s">
        <v>118</v>
      </c>
      <c r="C241">
        <v>3837</v>
      </c>
      <c r="D241" t="s">
        <v>324</v>
      </c>
      <c r="E241" t="s">
        <v>54</v>
      </c>
      <c r="F241">
        <v>122</v>
      </c>
    </row>
    <row r="242" spans="1:6" s="23" customFormat="1" ht="15">
      <c r="A242" s="40">
        <v>237</v>
      </c>
      <c r="B242" t="s">
        <v>118</v>
      </c>
      <c r="C242">
        <v>3867</v>
      </c>
      <c r="D242" t="s">
        <v>325</v>
      </c>
      <c r="E242" t="s">
        <v>518</v>
      </c>
      <c r="F242">
        <v>23141.44</v>
      </c>
    </row>
    <row r="243" spans="1:6" s="23" customFormat="1" ht="15">
      <c r="A243" s="40">
        <v>238</v>
      </c>
      <c r="B243" t="s">
        <v>118</v>
      </c>
      <c r="C243">
        <v>3868</v>
      </c>
      <c r="D243" t="s">
        <v>326</v>
      </c>
      <c r="E243" t="s">
        <v>519</v>
      </c>
      <c r="F243">
        <v>46873.32</v>
      </c>
    </row>
    <row r="244" spans="1:6" s="23" customFormat="1" ht="15">
      <c r="A244" s="40">
        <v>239</v>
      </c>
      <c r="B244" t="s">
        <v>118</v>
      </c>
      <c r="C244">
        <v>3869</v>
      </c>
      <c r="D244" t="s">
        <v>327</v>
      </c>
      <c r="E244" t="s">
        <v>520</v>
      </c>
      <c r="F244">
        <v>5227.43</v>
      </c>
    </row>
    <row r="245" spans="1:6" s="23" customFormat="1" ht="15">
      <c r="A245" s="40">
        <v>240</v>
      </c>
      <c r="B245" t="s">
        <v>118</v>
      </c>
      <c r="C245">
        <v>3870</v>
      </c>
      <c r="D245" t="s">
        <v>324</v>
      </c>
      <c r="E245" t="s">
        <v>55</v>
      </c>
      <c r="F245">
        <v>61</v>
      </c>
    </row>
    <row r="246" spans="1:6" s="23" customFormat="1" ht="15">
      <c r="A246" s="40">
        <v>241</v>
      </c>
      <c r="B246" t="s">
        <v>118</v>
      </c>
      <c r="C246">
        <v>3871</v>
      </c>
      <c r="D246" t="s">
        <v>324</v>
      </c>
      <c r="E246" t="s">
        <v>56</v>
      </c>
      <c r="F246">
        <v>183</v>
      </c>
    </row>
    <row r="247" spans="1:6" s="23" customFormat="1" ht="15">
      <c r="A247" s="40">
        <v>242</v>
      </c>
      <c r="B247" t="s">
        <v>118</v>
      </c>
      <c r="C247">
        <v>3876</v>
      </c>
      <c r="D247" t="s">
        <v>324</v>
      </c>
      <c r="E247" t="s">
        <v>57</v>
      </c>
      <c r="F247">
        <v>30.5</v>
      </c>
    </row>
    <row r="248" spans="1:6" s="23" customFormat="1" ht="15">
      <c r="A248" s="40">
        <v>243</v>
      </c>
      <c r="B248" t="s">
        <v>118</v>
      </c>
      <c r="C248">
        <v>3877</v>
      </c>
      <c r="D248" t="s">
        <v>326</v>
      </c>
      <c r="E248" t="s">
        <v>521</v>
      </c>
      <c r="F248">
        <v>4141.2</v>
      </c>
    </row>
    <row r="249" spans="1:6" s="23" customFormat="1" ht="15">
      <c r="A249" s="40">
        <v>244</v>
      </c>
      <c r="B249" t="s">
        <v>118</v>
      </c>
      <c r="C249">
        <v>3883</v>
      </c>
      <c r="D249" t="s">
        <v>326</v>
      </c>
      <c r="E249" t="s">
        <v>522</v>
      </c>
      <c r="F249">
        <v>283.22</v>
      </c>
    </row>
    <row r="250" spans="1:6" s="23" customFormat="1" ht="15">
      <c r="A250" s="40">
        <v>245</v>
      </c>
      <c r="B250" t="s">
        <v>118</v>
      </c>
      <c r="C250">
        <v>3886</v>
      </c>
      <c r="D250" t="s">
        <v>326</v>
      </c>
      <c r="E250" t="s">
        <v>523</v>
      </c>
      <c r="F250">
        <v>785.4</v>
      </c>
    </row>
    <row r="251" spans="1:6" s="23" customFormat="1" ht="15">
      <c r="A251" s="40">
        <v>246</v>
      </c>
      <c r="B251" t="s">
        <v>112</v>
      </c>
      <c r="C251">
        <v>35</v>
      </c>
      <c r="D251" t="s">
        <v>809</v>
      </c>
      <c r="E251" t="s">
        <v>810</v>
      </c>
      <c r="F251">
        <v>331</v>
      </c>
    </row>
    <row r="252" spans="1:6" s="23" customFormat="1" ht="15">
      <c r="A252" s="40">
        <v>247</v>
      </c>
      <c r="B252" t="s">
        <v>112</v>
      </c>
      <c r="C252">
        <v>3967</v>
      </c>
      <c r="D252" t="s">
        <v>147</v>
      </c>
      <c r="E252" t="s">
        <v>524</v>
      </c>
      <c r="F252">
        <v>3944.45</v>
      </c>
    </row>
    <row r="253" spans="1:6" s="23" customFormat="1" ht="15">
      <c r="A253" s="40">
        <v>248</v>
      </c>
      <c r="B253" t="s">
        <v>112</v>
      </c>
      <c r="C253">
        <v>3965</v>
      </c>
      <c r="D253" t="s">
        <v>147</v>
      </c>
      <c r="E253" t="s">
        <v>525</v>
      </c>
      <c r="F253">
        <v>250.55</v>
      </c>
    </row>
    <row r="254" spans="1:6" s="23" customFormat="1" ht="15">
      <c r="A254" s="40">
        <v>249</v>
      </c>
      <c r="B254" t="s">
        <v>112</v>
      </c>
      <c r="C254">
        <v>3966</v>
      </c>
      <c r="D254" t="s">
        <v>147</v>
      </c>
      <c r="E254" t="s">
        <v>526</v>
      </c>
      <c r="F254">
        <v>138.28</v>
      </c>
    </row>
    <row r="255" spans="1:6" s="23" customFormat="1" ht="15">
      <c r="A255" s="40">
        <v>250</v>
      </c>
      <c r="B255" t="s">
        <v>112</v>
      </c>
      <c r="C255">
        <v>3906</v>
      </c>
      <c r="D255" t="s">
        <v>215</v>
      </c>
      <c r="E255" t="s">
        <v>527</v>
      </c>
      <c r="F255">
        <v>68.49</v>
      </c>
    </row>
    <row r="256" spans="1:6" s="23" customFormat="1" ht="15">
      <c r="A256" s="40">
        <v>251</v>
      </c>
      <c r="B256" t="s">
        <v>112</v>
      </c>
      <c r="C256">
        <v>3907</v>
      </c>
      <c r="D256" t="s">
        <v>215</v>
      </c>
      <c r="E256" t="s">
        <v>528</v>
      </c>
      <c r="F256">
        <v>778.8</v>
      </c>
    </row>
    <row r="257" spans="1:6" s="23" customFormat="1" ht="15">
      <c r="A257" s="40">
        <v>252</v>
      </c>
      <c r="B257" t="s">
        <v>112</v>
      </c>
      <c r="C257">
        <v>3907</v>
      </c>
      <c r="D257" t="s">
        <v>215</v>
      </c>
      <c r="E257" t="s">
        <v>528</v>
      </c>
      <c r="F257">
        <v>127.4</v>
      </c>
    </row>
    <row r="258" spans="1:6" s="23" customFormat="1" ht="15">
      <c r="A258" s="40">
        <v>253</v>
      </c>
      <c r="B258" t="s">
        <v>112</v>
      </c>
      <c r="C258">
        <v>3907</v>
      </c>
      <c r="D258" t="s">
        <v>215</v>
      </c>
      <c r="E258" t="s">
        <v>528</v>
      </c>
      <c r="F258">
        <v>1151.6</v>
      </c>
    </row>
    <row r="259" spans="1:6" s="23" customFormat="1" ht="15">
      <c r="A259" s="40">
        <v>254</v>
      </c>
      <c r="B259" t="s">
        <v>112</v>
      </c>
      <c r="C259">
        <v>3908</v>
      </c>
      <c r="D259" t="s">
        <v>216</v>
      </c>
      <c r="E259" t="s">
        <v>529</v>
      </c>
      <c r="F259">
        <v>71.7</v>
      </c>
    </row>
    <row r="260" spans="1:6" s="23" customFormat="1" ht="15">
      <c r="A260" s="40">
        <v>255</v>
      </c>
      <c r="B260" t="s">
        <v>112</v>
      </c>
      <c r="C260">
        <v>3909</v>
      </c>
      <c r="D260" t="s">
        <v>217</v>
      </c>
      <c r="E260" t="s">
        <v>530</v>
      </c>
      <c r="F260">
        <v>32.9</v>
      </c>
    </row>
    <row r="261" spans="1:6" s="23" customFormat="1" ht="15">
      <c r="A261" s="40">
        <v>256</v>
      </c>
      <c r="B261" t="s">
        <v>112</v>
      </c>
      <c r="C261">
        <v>3910</v>
      </c>
      <c r="D261" t="s">
        <v>218</v>
      </c>
      <c r="E261" t="s">
        <v>531</v>
      </c>
      <c r="F261">
        <v>25.5</v>
      </c>
    </row>
    <row r="262" spans="1:6" s="23" customFormat="1" ht="15">
      <c r="A262" s="40">
        <v>257</v>
      </c>
      <c r="B262" t="s">
        <v>112</v>
      </c>
      <c r="C262">
        <v>3911</v>
      </c>
      <c r="D262" t="s">
        <v>219</v>
      </c>
      <c r="E262" t="s">
        <v>532</v>
      </c>
      <c r="F262">
        <v>43.42</v>
      </c>
    </row>
    <row r="263" spans="1:6" s="23" customFormat="1" ht="15">
      <c r="A263" s="40">
        <v>258</v>
      </c>
      <c r="B263" t="s">
        <v>112</v>
      </c>
      <c r="C263">
        <v>3912</v>
      </c>
      <c r="D263" t="s">
        <v>216</v>
      </c>
      <c r="E263" t="s">
        <v>533</v>
      </c>
      <c r="F263">
        <v>71.3</v>
      </c>
    </row>
    <row r="264" spans="1:6" s="23" customFormat="1" ht="15">
      <c r="A264" s="40">
        <v>259</v>
      </c>
      <c r="B264" t="s">
        <v>112</v>
      </c>
      <c r="C264">
        <v>3913</v>
      </c>
      <c r="D264" t="s">
        <v>220</v>
      </c>
      <c r="E264" t="s">
        <v>534</v>
      </c>
      <c r="F264">
        <v>15.49</v>
      </c>
    </row>
    <row r="265" spans="1:6" s="23" customFormat="1" ht="15">
      <c r="A265" s="40">
        <v>260</v>
      </c>
      <c r="B265" t="s">
        <v>112</v>
      </c>
      <c r="C265">
        <v>3914</v>
      </c>
      <c r="D265" t="s">
        <v>218</v>
      </c>
      <c r="E265" t="s">
        <v>535</v>
      </c>
      <c r="F265">
        <v>79.9</v>
      </c>
    </row>
    <row r="266" spans="1:6" s="23" customFormat="1" ht="15">
      <c r="A266" s="40">
        <v>261</v>
      </c>
      <c r="B266" t="s">
        <v>112</v>
      </c>
      <c r="C266">
        <v>3915</v>
      </c>
      <c r="D266" t="s">
        <v>219</v>
      </c>
      <c r="E266" t="s">
        <v>536</v>
      </c>
      <c r="F266">
        <v>127.4</v>
      </c>
    </row>
    <row r="267" spans="1:6" s="23" customFormat="1" ht="15">
      <c r="A267" s="40">
        <v>262</v>
      </c>
      <c r="B267" t="s">
        <v>112</v>
      </c>
      <c r="C267">
        <v>3916</v>
      </c>
      <c r="D267" t="s">
        <v>219</v>
      </c>
      <c r="E267" t="s">
        <v>537</v>
      </c>
      <c r="F267">
        <v>11.2</v>
      </c>
    </row>
    <row r="268" spans="1:6" s="23" customFormat="1" ht="15">
      <c r="A268" s="40">
        <v>263</v>
      </c>
      <c r="B268" t="s">
        <v>112</v>
      </c>
      <c r="C268">
        <v>3917</v>
      </c>
      <c r="D268" t="s">
        <v>221</v>
      </c>
      <c r="E268" t="s">
        <v>538</v>
      </c>
      <c r="F268">
        <v>20.1</v>
      </c>
    </row>
    <row r="269" spans="1:6" s="23" customFormat="1" ht="15">
      <c r="A269" s="40">
        <v>264</v>
      </c>
      <c r="B269" t="s">
        <v>112</v>
      </c>
      <c r="C269">
        <v>3918</v>
      </c>
      <c r="D269" t="s">
        <v>218</v>
      </c>
      <c r="E269" t="s">
        <v>539</v>
      </c>
      <c r="F269">
        <v>93.3</v>
      </c>
    </row>
    <row r="270" spans="1:6" s="23" customFormat="1" ht="15">
      <c r="A270" s="40">
        <v>265</v>
      </c>
      <c r="B270" t="s">
        <v>112</v>
      </c>
      <c r="C270">
        <v>3919</v>
      </c>
      <c r="D270" t="s">
        <v>222</v>
      </c>
      <c r="E270" t="s">
        <v>540</v>
      </c>
      <c r="F270">
        <v>51.1</v>
      </c>
    </row>
    <row r="271" spans="1:6" s="23" customFormat="1" ht="15">
      <c r="A271" s="40">
        <v>266</v>
      </c>
      <c r="B271" t="s">
        <v>112</v>
      </c>
      <c r="C271">
        <v>3920</v>
      </c>
      <c r="D271" t="s">
        <v>216</v>
      </c>
      <c r="E271" t="s">
        <v>541</v>
      </c>
      <c r="F271">
        <v>54.72</v>
      </c>
    </row>
    <row r="272" spans="1:6" ht="15">
      <c r="A272" s="40">
        <v>267</v>
      </c>
      <c r="B272" t="s">
        <v>112</v>
      </c>
      <c r="C272">
        <v>3921</v>
      </c>
      <c r="D272" t="s">
        <v>221</v>
      </c>
      <c r="E272" t="s">
        <v>542</v>
      </c>
      <c r="F272">
        <v>113.4</v>
      </c>
    </row>
    <row r="273" spans="1:6" ht="15">
      <c r="A273" s="40">
        <v>268</v>
      </c>
      <c r="B273" t="s">
        <v>112</v>
      </c>
      <c r="C273">
        <v>3922</v>
      </c>
      <c r="D273" t="s">
        <v>222</v>
      </c>
      <c r="E273" t="s">
        <v>543</v>
      </c>
      <c r="F273">
        <v>6.3</v>
      </c>
    </row>
    <row r="274" spans="1:6" ht="15">
      <c r="A274" s="40">
        <v>269</v>
      </c>
      <c r="B274" t="s">
        <v>112</v>
      </c>
      <c r="C274">
        <v>3923</v>
      </c>
      <c r="D274" t="s">
        <v>222</v>
      </c>
      <c r="E274" t="s">
        <v>544</v>
      </c>
      <c r="F274">
        <v>15.08</v>
      </c>
    </row>
    <row r="275" spans="1:6" ht="15">
      <c r="A275" s="40">
        <v>270</v>
      </c>
      <c r="B275" t="s">
        <v>112</v>
      </c>
      <c r="C275">
        <v>3924</v>
      </c>
      <c r="D275" t="s">
        <v>221</v>
      </c>
      <c r="E275" t="s">
        <v>545</v>
      </c>
      <c r="F275">
        <v>51.36</v>
      </c>
    </row>
    <row r="276" spans="1:6" ht="15">
      <c r="A276" s="40">
        <v>271</v>
      </c>
      <c r="B276" t="s">
        <v>112</v>
      </c>
      <c r="C276">
        <v>3925</v>
      </c>
      <c r="D276" t="s">
        <v>222</v>
      </c>
      <c r="E276" t="s">
        <v>546</v>
      </c>
      <c r="F276">
        <v>5.5</v>
      </c>
    </row>
    <row r="277" spans="1:6" ht="15">
      <c r="A277" s="40">
        <v>272</v>
      </c>
      <c r="B277" t="s">
        <v>112</v>
      </c>
      <c r="C277">
        <v>3926</v>
      </c>
      <c r="D277" t="s">
        <v>220</v>
      </c>
      <c r="E277" t="s">
        <v>547</v>
      </c>
      <c r="F277">
        <v>79.62</v>
      </c>
    </row>
    <row r="278" spans="1:6" ht="15">
      <c r="A278" s="40">
        <v>273</v>
      </c>
      <c r="B278" t="s">
        <v>112</v>
      </c>
      <c r="C278">
        <v>3927</v>
      </c>
      <c r="D278" t="s">
        <v>218</v>
      </c>
      <c r="E278" t="s">
        <v>548</v>
      </c>
      <c r="F278">
        <v>13.05</v>
      </c>
    </row>
    <row r="279" spans="1:6" ht="15">
      <c r="A279" s="40">
        <v>274</v>
      </c>
      <c r="B279" t="s">
        <v>112</v>
      </c>
      <c r="C279">
        <v>3928</v>
      </c>
      <c r="D279" t="s">
        <v>219</v>
      </c>
      <c r="E279" t="s">
        <v>549</v>
      </c>
      <c r="F279">
        <v>25.3</v>
      </c>
    </row>
    <row r="280" spans="1:6" ht="15">
      <c r="A280" s="40">
        <v>275</v>
      </c>
      <c r="B280" t="s">
        <v>112</v>
      </c>
      <c r="C280">
        <v>3929</v>
      </c>
      <c r="D280" t="s">
        <v>218</v>
      </c>
      <c r="E280" t="s">
        <v>550</v>
      </c>
      <c r="F280">
        <v>148.61</v>
      </c>
    </row>
    <row r="281" spans="1:6" ht="15">
      <c r="A281" s="40">
        <v>276</v>
      </c>
      <c r="B281" t="s">
        <v>112</v>
      </c>
      <c r="C281">
        <v>3930</v>
      </c>
      <c r="D281" t="s">
        <v>219</v>
      </c>
      <c r="E281" t="s">
        <v>551</v>
      </c>
      <c r="F281">
        <v>40</v>
      </c>
    </row>
    <row r="282" spans="1:6" ht="15">
      <c r="A282" s="40">
        <v>277</v>
      </c>
      <c r="B282" t="s">
        <v>112</v>
      </c>
      <c r="C282">
        <v>3931</v>
      </c>
      <c r="D282" t="s">
        <v>221</v>
      </c>
      <c r="E282" t="s">
        <v>552</v>
      </c>
      <c r="F282">
        <v>117.01</v>
      </c>
    </row>
    <row r="283" spans="1:6" ht="15">
      <c r="A283" s="40">
        <v>278</v>
      </c>
      <c r="B283" t="s">
        <v>112</v>
      </c>
      <c r="C283">
        <v>3932</v>
      </c>
      <c r="D283" t="s">
        <v>217</v>
      </c>
      <c r="E283" t="s">
        <v>553</v>
      </c>
      <c r="F283">
        <v>33.1</v>
      </c>
    </row>
    <row r="284" spans="1:6" ht="15">
      <c r="A284" s="40">
        <v>279</v>
      </c>
      <c r="B284" t="s">
        <v>112</v>
      </c>
      <c r="C284">
        <v>3933</v>
      </c>
      <c r="D284" t="s">
        <v>218</v>
      </c>
      <c r="E284" t="s">
        <v>554</v>
      </c>
      <c r="F284">
        <v>19.4</v>
      </c>
    </row>
    <row r="285" spans="1:6" ht="15">
      <c r="A285" s="40">
        <v>280</v>
      </c>
      <c r="B285" t="s">
        <v>112</v>
      </c>
      <c r="C285">
        <v>3934</v>
      </c>
      <c r="D285" t="s">
        <v>221</v>
      </c>
      <c r="E285" t="s">
        <v>555</v>
      </c>
      <c r="F285">
        <v>64.7</v>
      </c>
    </row>
    <row r="286" spans="1:6" ht="15">
      <c r="A286" s="40">
        <v>281</v>
      </c>
      <c r="B286" t="s">
        <v>112</v>
      </c>
      <c r="C286">
        <v>3935</v>
      </c>
      <c r="D286" t="s">
        <v>216</v>
      </c>
      <c r="E286" t="s">
        <v>556</v>
      </c>
      <c r="F286">
        <v>55.53</v>
      </c>
    </row>
    <row r="287" spans="1:6" ht="15">
      <c r="A287" s="40">
        <v>282</v>
      </c>
      <c r="B287" t="s">
        <v>112</v>
      </c>
      <c r="C287">
        <v>3939</v>
      </c>
      <c r="D287" t="s">
        <v>216</v>
      </c>
      <c r="E287" t="s">
        <v>557</v>
      </c>
      <c r="F287">
        <v>5.5</v>
      </c>
    </row>
    <row r="288" spans="1:6" ht="15">
      <c r="A288" s="40">
        <v>283</v>
      </c>
      <c r="B288" t="s">
        <v>112</v>
      </c>
      <c r="C288">
        <v>3940</v>
      </c>
      <c r="D288" t="s">
        <v>217</v>
      </c>
      <c r="E288" t="s">
        <v>558</v>
      </c>
      <c r="F288">
        <v>14.3</v>
      </c>
    </row>
    <row r="289" spans="1:6" ht="15">
      <c r="A289" s="40">
        <v>284</v>
      </c>
      <c r="B289" t="s">
        <v>112</v>
      </c>
      <c r="C289">
        <v>3941</v>
      </c>
      <c r="D289" t="s">
        <v>219</v>
      </c>
      <c r="E289" t="s">
        <v>559</v>
      </c>
      <c r="F289">
        <v>20</v>
      </c>
    </row>
    <row r="290" spans="1:6" ht="15">
      <c r="A290" s="40">
        <v>285</v>
      </c>
      <c r="B290" t="s">
        <v>112</v>
      </c>
      <c r="C290">
        <v>3942</v>
      </c>
      <c r="D290" t="s">
        <v>220</v>
      </c>
      <c r="E290" t="s">
        <v>560</v>
      </c>
      <c r="F290">
        <v>119.3</v>
      </c>
    </row>
    <row r="291" spans="1:6" ht="15">
      <c r="A291" s="40">
        <v>286</v>
      </c>
      <c r="B291" t="s">
        <v>112</v>
      </c>
      <c r="C291">
        <v>3943</v>
      </c>
      <c r="D291" t="s">
        <v>217</v>
      </c>
      <c r="E291" t="s">
        <v>561</v>
      </c>
      <c r="F291">
        <v>86</v>
      </c>
    </row>
    <row r="292" spans="1:6" ht="15">
      <c r="A292" s="40">
        <v>287</v>
      </c>
      <c r="B292" t="s">
        <v>112</v>
      </c>
      <c r="C292">
        <v>3944</v>
      </c>
      <c r="D292" t="s">
        <v>222</v>
      </c>
      <c r="E292" t="s">
        <v>562</v>
      </c>
      <c r="F292">
        <v>13.5</v>
      </c>
    </row>
    <row r="293" spans="1:6" ht="15">
      <c r="A293" s="40">
        <v>288</v>
      </c>
      <c r="B293" t="s">
        <v>112</v>
      </c>
      <c r="C293">
        <v>3945</v>
      </c>
      <c r="D293" t="s">
        <v>220</v>
      </c>
      <c r="E293" t="s">
        <v>563</v>
      </c>
      <c r="F293">
        <v>5.97</v>
      </c>
    </row>
    <row r="294" spans="1:6" ht="15">
      <c r="A294" s="40">
        <v>289</v>
      </c>
      <c r="B294" t="s">
        <v>112</v>
      </c>
      <c r="C294">
        <v>3946</v>
      </c>
      <c r="D294" t="s">
        <v>221</v>
      </c>
      <c r="E294" t="s">
        <v>564</v>
      </c>
      <c r="F294">
        <v>114.08</v>
      </c>
    </row>
    <row r="295" spans="1:6" ht="15">
      <c r="A295" s="40">
        <v>290</v>
      </c>
      <c r="B295" t="s">
        <v>112</v>
      </c>
      <c r="C295">
        <v>3948</v>
      </c>
      <c r="D295" t="s">
        <v>220</v>
      </c>
      <c r="E295" t="s">
        <v>565</v>
      </c>
      <c r="F295">
        <v>88.74</v>
      </c>
    </row>
    <row r="296" spans="1:6" ht="15">
      <c r="A296" s="40">
        <v>291</v>
      </c>
      <c r="B296" t="s">
        <v>112</v>
      </c>
      <c r="C296">
        <v>3949</v>
      </c>
      <c r="D296" t="s">
        <v>220</v>
      </c>
      <c r="E296" t="s">
        <v>566</v>
      </c>
      <c r="F296">
        <v>147.3</v>
      </c>
    </row>
    <row r="297" spans="1:6" ht="15">
      <c r="A297" s="40">
        <v>292</v>
      </c>
      <c r="B297" t="s">
        <v>112</v>
      </c>
      <c r="C297">
        <v>3950</v>
      </c>
      <c r="D297" t="s">
        <v>221</v>
      </c>
      <c r="E297" t="s">
        <v>567</v>
      </c>
      <c r="F297">
        <v>204.52</v>
      </c>
    </row>
    <row r="298" spans="1:6" ht="15">
      <c r="A298" s="40">
        <v>293</v>
      </c>
      <c r="B298" t="s">
        <v>112</v>
      </c>
      <c r="C298">
        <v>3951</v>
      </c>
      <c r="D298" t="s">
        <v>219</v>
      </c>
      <c r="E298" t="s">
        <v>568</v>
      </c>
      <c r="F298">
        <v>44.1</v>
      </c>
    </row>
    <row r="299" spans="1:6" ht="15">
      <c r="A299" s="40">
        <v>294</v>
      </c>
      <c r="B299" t="s">
        <v>112</v>
      </c>
      <c r="C299">
        <v>3952</v>
      </c>
      <c r="D299" t="s">
        <v>218</v>
      </c>
      <c r="E299" t="s">
        <v>569</v>
      </c>
      <c r="F299">
        <v>41.6</v>
      </c>
    </row>
    <row r="300" spans="1:6" ht="15">
      <c r="A300" s="40">
        <v>295</v>
      </c>
      <c r="B300" t="s">
        <v>112</v>
      </c>
      <c r="C300">
        <v>3953</v>
      </c>
      <c r="D300" t="s">
        <v>219</v>
      </c>
      <c r="E300" t="s">
        <v>570</v>
      </c>
      <c r="F300">
        <v>89.7</v>
      </c>
    </row>
    <row r="301" spans="1:6" ht="15">
      <c r="A301" s="40">
        <v>296</v>
      </c>
      <c r="B301" t="s">
        <v>112</v>
      </c>
      <c r="C301">
        <v>3954</v>
      </c>
      <c r="D301" t="s">
        <v>221</v>
      </c>
      <c r="E301" t="s">
        <v>571</v>
      </c>
      <c r="F301">
        <v>197.1</v>
      </c>
    </row>
    <row r="302" spans="1:6" ht="15">
      <c r="A302" s="40">
        <v>297</v>
      </c>
      <c r="B302" t="s">
        <v>112</v>
      </c>
      <c r="C302">
        <v>3955</v>
      </c>
      <c r="D302" t="s">
        <v>216</v>
      </c>
      <c r="E302" t="s">
        <v>572</v>
      </c>
      <c r="F302">
        <v>74.8</v>
      </c>
    </row>
    <row r="303" spans="1:6" ht="15">
      <c r="A303" s="40">
        <v>298</v>
      </c>
      <c r="B303" t="s">
        <v>112</v>
      </c>
      <c r="C303">
        <v>3956</v>
      </c>
      <c r="D303" t="s">
        <v>220</v>
      </c>
      <c r="E303" t="s">
        <v>573</v>
      </c>
      <c r="F303">
        <v>103.5</v>
      </c>
    </row>
    <row r="304" spans="1:6" ht="15">
      <c r="A304" s="40">
        <v>299</v>
      </c>
      <c r="B304" t="s">
        <v>112</v>
      </c>
      <c r="C304">
        <v>3957</v>
      </c>
      <c r="D304" t="s">
        <v>220</v>
      </c>
      <c r="E304" t="s">
        <v>574</v>
      </c>
      <c r="F304">
        <v>3.9</v>
      </c>
    </row>
    <row r="305" spans="1:6" ht="15">
      <c r="A305" s="40">
        <v>300</v>
      </c>
      <c r="B305" t="s">
        <v>112</v>
      </c>
      <c r="C305">
        <v>3958</v>
      </c>
      <c r="D305" t="s">
        <v>218</v>
      </c>
      <c r="E305" t="s">
        <v>575</v>
      </c>
      <c r="F305">
        <v>91.86</v>
      </c>
    </row>
    <row r="306" spans="1:6" ht="15">
      <c r="A306" s="40">
        <v>301</v>
      </c>
      <c r="B306" t="s">
        <v>112</v>
      </c>
      <c r="C306">
        <v>3959</v>
      </c>
      <c r="D306" t="s">
        <v>215</v>
      </c>
      <c r="E306" t="s">
        <v>576</v>
      </c>
      <c r="F306">
        <v>80.8</v>
      </c>
    </row>
    <row r="307" spans="1:6" ht="15">
      <c r="A307" s="40">
        <v>302</v>
      </c>
      <c r="B307" t="s">
        <v>112</v>
      </c>
      <c r="C307">
        <v>3960</v>
      </c>
      <c r="D307" t="s">
        <v>221</v>
      </c>
      <c r="E307" t="s">
        <v>577</v>
      </c>
      <c r="F307">
        <v>45.3</v>
      </c>
    </row>
    <row r="308" spans="1:6" ht="15">
      <c r="A308" s="40">
        <v>303</v>
      </c>
      <c r="B308" t="s">
        <v>112</v>
      </c>
      <c r="C308">
        <v>3961</v>
      </c>
      <c r="D308" t="s">
        <v>219</v>
      </c>
      <c r="E308" t="s">
        <v>578</v>
      </c>
      <c r="F308">
        <v>61</v>
      </c>
    </row>
    <row r="309" spans="1:6" ht="15">
      <c r="A309" s="40">
        <v>304</v>
      </c>
      <c r="B309" t="s">
        <v>112</v>
      </c>
      <c r="C309">
        <v>3962</v>
      </c>
      <c r="D309" t="s">
        <v>220</v>
      </c>
      <c r="E309" t="s">
        <v>579</v>
      </c>
      <c r="F309">
        <v>26.79</v>
      </c>
    </row>
    <row r="310" spans="1:6" ht="15">
      <c r="A310" s="40">
        <v>305</v>
      </c>
      <c r="B310" t="s">
        <v>112</v>
      </c>
      <c r="C310">
        <v>3968</v>
      </c>
      <c r="D310" t="s">
        <v>217</v>
      </c>
      <c r="E310" t="s">
        <v>580</v>
      </c>
      <c r="F310">
        <v>294.3</v>
      </c>
    </row>
    <row r="311" spans="1:6" ht="15">
      <c r="A311" s="40">
        <v>306</v>
      </c>
      <c r="B311" t="s">
        <v>112</v>
      </c>
      <c r="C311">
        <v>3969</v>
      </c>
      <c r="D311" t="s">
        <v>222</v>
      </c>
      <c r="E311" t="s">
        <v>581</v>
      </c>
      <c r="F311">
        <v>35.5</v>
      </c>
    </row>
    <row r="312" spans="1:6" ht="15">
      <c r="A312" s="40">
        <v>307</v>
      </c>
      <c r="B312" t="s">
        <v>112</v>
      </c>
      <c r="C312">
        <v>3970</v>
      </c>
      <c r="D312" t="s">
        <v>221</v>
      </c>
      <c r="E312" t="s">
        <v>582</v>
      </c>
      <c r="F312">
        <v>147.7</v>
      </c>
    </row>
    <row r="313" spans="1:6" ht="15">
      <c r="A313" s="40">
        <v>308</v>
      </c>
      <c r="B313" t="s">
        <v>112</v>
      </c>
      <c r="C313">
        <v>3971</v>
      </c>
      <c r="D313" t="s">
        <v>216</v>
      </c>
      <c r="E313" t="s">
        <v>583</v>
      </c>
      <c r="F313">
        <v>45.5</v>
      </c>
    </row>
    <row r="314" spans="1:6" ht="15">
      <c r="A314" s="40">
        <v>309</v>
      </c>
      <c r="B314" t="s">
        <v>112</v>
      </c>
      <c r="C314">
        <v>3972</v>
      </c>
      <c r="D314" t="s">
        <v>218</v>
      </c>
      <c r="E314" t="s">
        <v>584</v>
      </c>
      <c r="F314">
        <v>58.2</v>
      </c>
    </row>
    <row r="315" spans="1:6" ht="15">
      <c r="A315" s="40">
        <v>310</v>
      </c>
      <c r="B315" t="s">
        <v>112</v>
      </c>
      <c r="C315">
        <v>3973</v>
      </c>
      <c r="D315" t="s">
        <v>219</v>
      </c>
      <c r="E315" t="s">
        <v>585</v>
      </c>
      <c r="F315">
        <v>109.04</v>
      </c>
    </row>
    <row r="316" spans="1:6" ht="15">
      <c r="A316" s="40">
        <v>311</v>
      </c>
      <c r="B316" t="s">
        <v>112</v>
      </c>
      <c r="C316">
        <v>3974</v>
      </c>
      <c r="D316" t="s">
        <v>216</v>
      </c>
      <c r="E316" t="s">
        <v>586</v>
      </c>
      <c r="F316">
        <v>108.1</v>
      </c>
    </row>
    <row r="317" spans="1:6" ht="15">
      <c r="A317" s="40">
        <v>312</v>
      </c>
      <c r="B317" t="s">
        <v>112</v>
      </c>
      <c r="C317">
        <v>3975</v>
      </c>
      <c r="D317" t="s">
        <v>222</v>
      </c>
      <c r="E317" t="s">
        <v>587</v>
      </c>
      <c r="F317">
        <v>19.6</v>
      </c>
    </row>
    <row r="318" spans="1:6" ht="15">
      <c r="A318" s="40">
        <v>313</v>
      </c>
      <c r="B318" t="s">
        <v>112</v>
      </c>
      <c r="C318">
        <v>3976</v>
      </c>
      <c r="D318" t="s">
        <v>217</v>
      </c>
      <c r="E318" t="s">
        <v>588</v>
      </c>
      <c r="F318">
        <v>58.5</v>
      </c>
    </row>
    <row r="319" spans="1:6" ht="15">
      <c r="A319" s="40">
        <v>314</v>
      </c>
      <c r="B319" t="s">
        <v>112</v>
      </c>
      <c r="C319">
        <v>3977</v>
      </c>
      <c r="D319" t="s">
        <v>221</v>
      </c>
      <c r="E319" t="s">
        <v>589</v>
      </c>
      <c r="F319">
        <v>156.5</v>
      </c>
    </row>
    <row r="320" spans="1:6" ht="15">
      <c r="A320" s="40">
        <v>315</v>
      </c>
      <c r="B320" t="s">
        <v>112</v>
      </c>
      <c r="C320">
        <v>3978</v>
      </c>
      <c r="D320" t="s">
        <v>219</v>
      </c>
      <c r="E320" t="s">
        <v>590</v>
      </c>
      <c r="F320">
        <v>28.8</v>
      </c>
    </row>
    <row r="321" spans="1:6" ht="15">
      <c r="A321" s="40">
        <v>316</v>
      </c>
      <c r="B321" t="s">
        <v>112</v>
      </c>
      <c r="C321">
        <v>3979</v>
      </c>
      <c r="D321" t="s">
        <v>216</v>
      </c>
      <c r="E321" t="s">
        <v>591</v>
      </c>
      <c r="F321">
        <v>111.8</v>
      </c>
    </row>
    <row r="322" spans="1:6" ht="15">
      <c r="A322" s="40">
        <v>317</v>
      </c>
      <c r="B322" t="s">
        <v>112</v>
      </c>
      <c r="C322">
        <v>3980</v>
      </c>
      <c r="D322" t="s">
        <v>218</v>
      </c>
      <c r="E322" t="s">
        <v>592</v>
      </c>
      <c r="F322">
        <v>16.5</v>
      </c>
    </row>
    <row r="323" spans="1:6" ht="15">
      <c r="A323" s="40">
        <v>318</v>
      </c>
      <c r="B323" t="s">
        <v>112</v>
      </c>
      <c r="C323">
        <v>3981</v>
      </c>
      <c r="D323" t="s">
        <v>218</v>
      </c>
      <c r="E323" t="s">
        <v>593</v>
      </c>
      <c r="F323">
        <v>102.3</v>
      </c>
    </row>
    <row r="324" spans="1:6" ht="15">
      <c r="A324" s="40">
        <v>319</v>
      </c>
      <c r="B324" t="s">
        <v>112</v>
      </c>
      <c r="C324">
        <v>3982</v>
      </c>
      <c r="D324" t="s">
        <v>221</v>
      </c>
      <c r="E324" t="s">
        <v>594</v>
      </c>
      <c r="F324">
        <v>18.7</v>
      </c>
    </row>
    <row r="325" spans="1:6" ht="15">
      <c r="A325" s="40">
        <v>320</v>
      </c>
      <c r="B325" t="s">
        <v>112</v>
      </c>
      <c r="C325">
        <v>3983</v>
      </c>
      <c r="D325" t="s">
        <v>217</v>
      </c>
      <c r="E325" t="s">
        <v>595</v>
      </c>
      <c r="F325">
        <v>36.02</v>
      </c>
    </row>
    <row r="326" spans="1:6" ht="15">
      <c r="A326" s="40">
        <v>321</v>
      </c>
      <c r="B326" t="s">
        <v>112</v>
      </c>
      <c r="C326">
        <v>3992</v>
      </c>
      <c r="D326" t="s">
        <v>223</v>
      </c>
      <c r="E326" t="s">
        <v>596</v>
      </c>
      <c r="F326">
        <v>15435.38</v>
      </c>
    </row>
    <row r="327" spans="1:6" ht="15">
      <c r="A327" s="40">
        <v>322</v>
      </c>
      <c r="B327" t="s">
        <v>112</v>
      </c>
      <c r="C327">
        <v>3994</v>
      </c>
      <c r="D327" t="s">
        <v>218</v>
      </c>
      <c r="E327" t="s">
        <v>597</v>
      </c>
      <c r="F327">
        <v>36.5</v>
      </c>
    </row>
    <row r="328" spans="1:6" ht="15">
      <c r="A328" s="40">
        <v>323</v>
      </c>
      <c r="B328" t="s">
        <v>112</v>
      </c>
      <c r="C328">
        <v>3990</v>
      </c>
      <c r="D328" t="s">
        <v>248</v>
      </c>
      <c r="E328" t="s">
        <v>598</v>
      </c>
      <c r="F328">
        <v>28536.2</v>
      </c>
    </row>
    <row r="329" spans="1:6" ht="15">
      <c r="A329" s="40">
        <v>324</v>
      </c>
      <c r="B329" t="s">
        <v>112</v>
      </c>
      <c r="C329">
        <v>3991</v>
      </c>
      <c r="D329" t="s">
        <v>249</v>
      </c>
      <c r="E329" t="s">
        <v>599</v>
      </c>
      <c r="F329">
        <v>950.81</v>
      </c>
    </row>
    <row r="330" spans="1:6" ht="15">
      <c r="A330" s="40">
        <v>325</v>
      </c>
      <c r="B330" t="s">
        <v>112</v>
      </c>
      <c r="C330">
        <v>3995</v>
      </c>
      <c r="D330" t="s">
        <v>250</v>
      </c>
      <c r="E330" t="s">
        <v>600</v>
      </c>
      <c r="F330">
        <v>500</v>
      </c>
    </row>
    <row r="331" spans="1:6" ht="15">
      <c r="A331" s="40">
        <v>326</v>
      </c>
      <c r="B331" t="s">
        <v>112</v>
      </c>
      <c r="C331">
        <v>3936</v>
      </c>
      <c r="D331" t="s">
        <v>265</v>
      </c>
      <c r="E331" t="s">
        <v>601</v>
      </c>
      <c r="F331">
        <v>45.96</v>
      </c>
    </row>
    <row r="332" spans="1:6" ht="15">
      <c r="A332" s="40">
        <v>327</v>
      </c>
      <c r="B332" t="s">
        <v>112</v>
      </c>
      <c r="C332">
        <v>3937</v>
      </c>
      <c r="D332" t="s">
        <v>265</v>
      </c>
      <c r="E332" t="s">
        <v>602</v>
      </c>
      <c r="F332">
        <v>44.24</v>
      </c>
    </row>
    <row r="333" spans="1:6" ht="15">
      <c r="A333" s="40">
        <v>328</v>
      </c>
      <c r="B333" t="s">
        <v>112</v>
      </c>
      <c r="C333">
        <v>3938</v>
      </c>
      <c r="D333" t="s">
        <v>265</v>
      </c>
      <c r="E333" t="s">
        <v>603</v>
      </c>
      <c r="F333">
        <v>48.39</v>
      </c>
    </row>
    <row r="334" spans="1:6" ht="15">
      <c r="A334" s="40">
        <v>329</v>
      </c>
      <c r="B334" t="s">
        <v>112</v>
      </c>
      <c r="C334">
        <v>3947</v>
      </c>
      <c r="D334" t="s">
        <v>265</v>
      </c>
      <c r="E334" t="s">
        <v>604</v>
      </c>
      <c r="F334">
        <v>48.08</v>
      </c>
    </row>
    <row r="335" spans="1:6" ht="15">
      <c r="A335" s="40">
        <v>330</v>
      </c>
      <c r="B335" t="s">
        <v>112</v>
      </c>
      <c r="C335">
        <v>3963</v>
      </c>
      <c r="D335" t="s">
        <v>147</v>
      </c>
      <c r="E335" t="s">
        <v>605</v>
      </c>
      <c r="F335">
        <v>226.1</v>
      </c>
    </row>
    <row r="336" spans="1:6" ht="15">
      <c r="A336" s="40">
        <v>331</v>
      </c>
      <c r="B336" t="s">
        <v>112</v>
      </c>
      <c r="C336">
        <v>3964</v>
      </c>
      <c r="D336" t="s">
        <v>147</v>
      </c>
      <c r="E336" t="s">
        <v>606</v>
      </c>
      <c r="F336">
        <v>40.7</v>
      </c>
    </row>
    <row r="337" spans="1:6" ht="14.25" customHeight="1">
      <c r="A337" s="40">
        <v>332</v>
      </c>
      <c r="B337" t="s">
        <v>112</v>
      </c>
      <c r="C337">
        <v>3993</v>
      </c>
      <c r="D337" t="s">
        <v>266</v>
      </c>
      <c r="E337" t="s">
        <v>607</v>
      </c>
      <c r="F337">
        <v>187.2</v>
      </c>
    </row>
    <row r="338" spans="1:6" ht="15" customHeight="1">
      <c r="A338" s="40">
        <v>333</v>
      </c>
      <c r="B338" t="s">
        <v>112</v>
      </c>
      <c r="C338">
        <v>3989</v>
      </c>
      <c r="D338" t="s">
        <v>303</v>
      </c>
      <c r="E338" t="s">
        <v>608</v>
      </c>
      <c r="F338">
        <v>754</v>
      </c>
    </row>
    <row r="339" spans="1:6" ht="15" customHeight="1">
      <c r="A339" s="40">
        <v>334</v>
      </c>
      <c r="B339" t="s">
        <v>112</v>
      </c>
      <c r="C339">
        <v>3984</v>
      </c>
      <c r="D339" t="s">
        <v>324</v>
      </c>
      <c r="E339" t="s">
        <v>58</v>
      </c>
      <c r="F339">
        <v>640.5</v>
      </c>
    </row>
    <row r="340" spans="1:6" ht="15" customHeight="1">
      <c r="A340" s="40">
        <v>335</v>
      </c>
      <c r="B340" t="s">
        <v>112</v>
      </c>
      <c r="C340">
        <v>3985</v>
      </c>
      <c r="D340" t="s">
        <v>324</v>
      </c>
      <c r="E340" t="s">
        <v>59</v>
      </c>
      <c r="F340">
        <v>122</v>
      </c>
    </row>
    <row r="341" spans="1:6" ht="15" customHeight="1">
      <c r="A341" s="40">
        <v>336</v>
      </c>
      <c r="B341" t="s">
        <v>112</v>
      </c>
      <c r="C341">
        <v>3986</v>
      </c>
      <c r="D341" t="s">
        <v>324</v>
      </c>
      <c r="E341" t="s">
        <v>60</v>
      </c>
      <c r="F341">
        <v>30.5</v>
      </c>
    </row>
    <row r="342" spans="1:6" ht="15" customHeight="1">
      <c r="A342" s="40">
        <v>337</v>
      </c>
      <c r="B342" t="s">
        <v>112</v>
      </c>
      <c r="C342">
        <v>3987</v>
      </c>
      <c r="D342" t="s">
        <v>324</v>
      </c>
      <c r="E342" t="s">
        <v>61</v>
      </c>
      <c r="F342">
        <v>30.5</v>
      </c>
    </row>
    <row r="343" spans="1:6" ht="15" customHeight="1">
      <c r="A343" s="40">
        <v>338</v>
      </c>
      <c r="B343" t="s">
        <v>112</v>
      </c>
      <c r="C343">
        <v>3988</v>
      </c>
      <c r="D343" t="s">
        <v>324</v>
      </c>
      <c r="E343" t="s">
        <v>62</v>
      </c>
      <c r="F343">
        <v>91.5</v>
      </c>
    </row>
    <row r="344" spans="1:6" ht="15" customHeight="1">
      <c r="A344" s="40">
        <v>339</v>
      </c>
      <c r="B344" t="s">
        <v>113</v>
      </c>
      <c r="C344">
        <v>4013</v>
      </c>
      <c r="D344" t="s">
        <v>148</v>
      </c>
      <c r="E344" t="s">
        <v>609</v>
      </c>
      <c r="F344">
        <v>924.84</v>
      </c>
    </row>
    <row r="345" spans="1:6" ht="15" customHeight="1">
      <c r="A345" s="40">
        <v>340</v>
      </c>
      <c r="B345" t="s">
        <v>113</v>
      </c>
      <c r="C345">
        <v>4014</v>
      </c>
      <c r="D345" t="s">
        <v>145</v>
      </c>
      <c r="E345" t="s">
        <v>610</v>
      </c>
      <c r="F345">
        <v>2060.39</v>
      </c>
    </row>
    <row r="346" spans="1:6" ht="15" customHeight="1">
      <c r="A346" s="40">
        <v>341</v>
      </c>
      <c r="B346" t="s">
        <v>113</v>
      </c>
      <c r="C346">
        <v>4015</v>
      </c>
      <c r="D346" t="s">
        <v>132</v>
      </c>
      <c r="E346" t="s">
        <v>611</v>
      </c>
      <c r="F346">
        <v>1256.65</v>
      </c>
    </row>
    <row r="347" spans="1:6" ht="15" customHeight="1">
      <c r="A347" s="40">
        <v>342</v>
      </c>
      <c r="B347" t="s">
        <v>113</v>
      </c>
      <c r="C347">
        <v>4016</v>
      </c>
      <c r="D347" t="s">
        <v>132</v>
      </c>
      <c r="E347" t="s">
        <v>612</v>
      </c>
      <c r="F347">
        <v>1664.54</v>
      </c>
    </row>
    <row r="348" spans="1:6" ht="15" customHeight="1">
      <c r="A348" s="40">
        <v>343</v>
      </c>
      <c r="B348" t="s">
        <v>113</v>
      </c>
      <c r="C348">
        <v>4023</v>
      </c>
      <c r="D348" t="s">
        <v>149</v>
      </c>
      <c r="E348" t="s">
        <v>613</v>
      </c>
      <c r="F348">
        <v>2203.61</v>
      </c>
    </row>
    <row r="349" spans="1:6" ht="15" customHeight="1">
      <c r="A349" s="40">
        <v>344</v>
      </c>
      <c r="B349" t="s">
        <v>113</v>
      </c>
      <c r="C349">
        <v>4024</v>
      </c>
      <c r="D349" t="s">
        <v>150</v>
      </c>
      <c r="E349" t="s">
        <v>614</v>
      </c>
      <c r="F349">
        <v>19.45</v>
      </c>
    </row>
    <row r="350" spans="1:6" ht="15" customHeight="1">
      <c r="A350" s="40">
        <v>345</v>
      </c>
      <c r="B350" t="s">
        <v>113</v>
      </c>
      <c r="C350">
        <v>4025</v>
      </c>
      <c r="D350" t="s">
        <v>150</v>
      </c>
      <c r="E350" t="s">
        <v>615</v>
      </c>
      <c r="F350">
        <v>131.55</v>
      </c>
    </row>
    <row r="351" spans="1:6" ht="15" customHeight="1">
      <c r="A351" s="40">
        <v>346</v>
      </c>
      <c r="B351" t="s">
        <v>113</v>
      </c>
      <c r="C351">
        <v>4026</v>
      </c>
      <c r="D351" t="s">
        <v>151</v>
      </c>
      <c r="E351" t="s">
        <v>616</v>
      </c>
      <c r="F351">
        <v>223.59</v>
      </c>
    </row>
    <row r="352" spans="1:6" ht="15" customHeight="1">
      <c r="A352" s="40">
        <v>347</v>
      </c>
      <c r="B352" t="s">
        <v>113</v>
      </c>
      <c r="C352">
        <v>4027</v>
      </c>
      <c r="D352" t="s">
        <v>151</v>
      </c>
      <c r="E352" t="s">
        <v>617</v>
      </c>
      <c r="F352">
        <v>110.77</v>
      </c>
    </row>
    <row r="353" spans="1:6" ht="15" customHeight="1">
      <c r="A353" s="40">
        <v>348</v>
      </c>
      <c r="B353" t="s">
        <v>113</v>
      </c>
      <c r="C353">
        <v>4031</v>
      </c>
      <c r="D353" t="s">
        <v>152</v>
      </c>
      <c r="E353" t="s">
        <v>618</v>
      </c>
      <c r="F353">
        <v>148.98</v>
      </c>
    </row>
    <row r="354" spans="1:6" ht="15" customHeight="1">
      <c r="A354" s="40">
        <v>349</v>
      </c>
      <c r="B354" t="s">
        <v>113</v>
      </c>
      <c r="C354">
        <v>4032</v>
      </c>
      <c r="D354" t="s">
        <v>152</v>
      </c>
      <c r="E354" t="s">
        <v>619</v>
      </c>
      <c r="F354">
        <v>135.74</v>
      </c>
    </row>
    <row r="355" spans="1:6" ht="15" customHeight="1">
      <c r="A355" s="40">
        <v>350</v>
      </c>
      <c r="B355" t="s">
        <v>113</v>
      </c>
      <c r="C355">
        <v>4033</v>
      </c>
      <c r="D355" t="s">
        <v>153</v>
      </c>
      <c r="E355" t="s">
        <v>620</v>
      </c>
      <c r="F355">
        <v>279.32</v>
      </c>
    </row>
    <row r="356" spans="1:6" ht="15" customHeight="1">
      <c r="A356" s="40">
        <v>351</v>
      </c>
      <c r="B356" t="s">
        <v>113</v>
      </c>
      <c r="C356">
        <v>4034</v>
      </c>
      <c r="D356" t="s">
        <v>153</v>
      </c>
      <c r="E356" t="s">
        <v>621</v>
      </c>
      <c r="F356">
        <v>235.53</v>
      </c>
    </row>
    <row r="357" spans="1:6" ht="15" customHeight="1">
      <c r="A357" s="40">
        <v>352</v>
      </c>
      <c r="B357" t="s">
        <v>113</v>
      </c>
      <c r="C357">
        <v>4035</v>
      </c>
      <c r="D357" t="s">
        <v>153</v>
      </c>
      <c r="E357" t="s">
        <v>622</v>
      </c>
      <c r="F357">
        <v>56</v>
      </c>
    </row>
    <row r="358" spans="1:6" ht="15" customHeight="1">
      <c r="A358" s="40">
        <v>353</v>
      </c>
      <c r="B358" t="s">
        <v>113</v>
      </c>
      <c r="C358">
        <v>4036</v>
      </c>
      <c r="D358" t="s">
        <v>153</v>
      </c>
      <c r="E358" t="s">
        <v>623</v>
      </c>
      <c r="F358">
        <v>54</v>
      </c>
    </row>
    <row r="359" spans="1:6" ht="15" customHeight="1">
      <c r="A359" s="40">
        <v>354</v>
      </c>
      <c r="B359" t="s">
        <v>113</v>
      </c>
      <c r="C359">
        <v>4043</v>
      </c>
      <c r="D359" t="s">
        <v>154</v>
      </c>
      <c r="E359" t="s">
        <v>624</v>
      </c>
      <c r="F359">
        <v>1095.51</v>
      </c>
    </row>
    <row r="360" spans="1:6" ht="15" customHeight="1">
      <c r="A360" s="40">
        <v>355</v>
      </c>
      <c r="B360" t="s">
        <v>113</v>
      </c>
      <c r="C360">
        <v>4044</v>
      </c>
      <c r="D360" t="s">
        <v>155</v>
      </c>
      <c r="E360" t="s">
        <v>625</v>
      </c>
      <c r="F360">
        <v>71.13</v>
      </c>
    </row>
    <row r="361" spans="1:6" ht="15" customHeight="1">
      <c r="A361" s="40">
        <v>356</v>
      </c>
      <c r="B361" t="s">
        <v>113</v>
      </c>
      <c r="C361">
        <v>4045</v>
      </c>
      <c r="D361" t="s">
        <v>156</v>
      </c>
      <c r="E361" t="s">
        <v>626</v>
      </c>
      <c r="F361">
        <v>1407.58</v>
      </c>
    </row>
    <row r="362" spans="1:6" ht="15" customHeight="1">
      <c r="A362" s="40">
        <v>357</v>
      </c>
      <c r="B362" t="s">
        <v>113</v>
      </c>
      <c r="C362">
        <v>4046</v>
      </c>
      <c r="D362" t="s">
        <v>157</v>
      </c>
      <c r="E362" t="s">
        <v>627</v>
      </c>
      <c r="F362">
        <v>58.56</v>
      </c>
    </row>
    <row r="363" spans="1:7" ht="15" customHeight="1">
      <c r="A363" s="40">
        <v>358</v>
      </c>
      <c r="B363" t="s">
        <v>113</v>
      </c>
      <c r="C363">
        <v>4047</v>
      </c>
      <c r="D363" t="s">
        <v>157</v>
      </c>
      <c r="E363" t="s">
        <v>628</v>
      </c>
      <c r="F363">
        <v>84.03</v>
      </c>
      <c r="G363" s="35"/>
    </row>
    <row r="364" spans="1:6" ht="15">
      <c r="A364" s="40">
        <v>359</v>
      </c>
      <c r="B364" t="s">
        <v>113</v>
      </c>
      <c r="C364">
        <v>4048</v>
      </c>
      <c r="D364" t="s">
        <v>149</v>
      </c>
      <c r="E364" t="s">
        <v>629</v>
      </c>
      <c r="F364">
        <v>714.08</v>
      </c>
    </row>
    <row r="365" spans="1:6" ht="15">
      <c r="A365" s="40">
        <v>360</v>
      </c>
      <c r="B365" t="s">
        <v>113</v>
      </c>
      <c r="C365">
        <v>4056</v>
      </c>
      <c r="D365" t="s">
        <v>158</v>
      </c>
      <c r="E365" t="s">
        <v>630</v>
      </c>
      <c r="F365">
        <v>1737.3</v>
      </c>
    </row>
    <row r="366" spans="1:6" ht="15">
      <c r="A366" s="40">
        <v>361</v>
      </c>
      <c r="B366" t="s">
        <v>113</v>
      </c>
      <c r="C366">
        <v>4057</v>
      </c>
      <c r="D366" t="s">
        <v>158</v>
      </c>
      <c r="E366" t="s">
        <v>631</v>
      </c>
      <c r="F366">
        <v>1156.25</v>
      </c>
    </row>
    <row r="367" spans="1:6" ht="15">
      <c r="A367" s="40">
        <v>362</v>
      </c>
      <c r="B367" t="s">
        <v>113</v>
      </c>
      <c r="C367">
        <v>4017</v>
      </c>
      <c r="D367" t="s">
        <v>203</v>
      </c>
      <c r="E367" t="s">
        <v>632</v>
      </c>
      <c r="F367">
        <v>54.62</v>
      </c>
    </row>
    <row r="368" spans="1:6" ht="15">
      <c r="A368" s="40">
        <v>363</v>
      </c>
      <c r="B368" t="s">
        <v>113</v>
      </c>
      <c r="C368">
        <v>4018</v>
      </c>
      <c r="D368" t="s">
        <v>159</v>
      </c>
      <c r="E368" t="s">
        <v>633</v>
      </c>
      <c r="F368">
        <v>89.97</v>
      </c>
    </row>
    <row r="369" spans="1:6" ht="15">
      <c r="A369" s="40">
        <v>364</v>
      </c>
      <c r="B369" t="s">
        <v>113</v>
      </c>
      <c r="C369">
        <v>4019</v>
      </c>
      <c r="D369" t="s">
        <v>135</v>
      </c>
      <c r="E369" t="s">
        <v>634</v>
      </c>
      <c r="F369">
        <v>126.47</v>
      </c>
    </row>
    <row r="370" spans="1:6" ht="15">
      <c r="A370" s="40">
        <v>365</v>
      </c>
      <c r="B370" t="s">
        <v>113</v>
      </c>
      <c r="C370">
        <v>4020</v>
      </c>
      <c r="D370" t="s">
        <v>192</v>
      </c>
      <c r="E370" t="s">
        <v>635</v>
      </c>
      <c r="F370">
        <v>167.23</v>
      </c>
    </row>
    <row r="371" spans="1:6" ht="15">
      <c r="A371" s="40">
        <v>366</v>
      </c>
      <c r="B371" t="s">
        <v>113</v>
      </c>
      <c r="C371">
        <v>4021</v>
      </c>
      <c r="D371" t="s">
        <v>204</v>
      </c>
      <c r="E371" t="s">
        <v>636</v>
      </c>
      <c r="F371">
        <v>97.58</v>
      </c>
    </row>
    <row r="372" spans="1:6" ht="15">
      <c r="A372" s="40">
        <v>367</v>
      </c>
      <c r="B372" t="s">
        <v>113</v>
      </c>
      <c r="C372">
        <v>4022</v>
      </c>
      <c r="D372" t="s">
        <v>149</v>
      </c>
      <c r="E372" t="s">
        <v>637</v>
      </c>
      <c r="F372">
        <v>141.35</v>
      </c>
    </row>
    <row r="373" spans="1:6" ht="15">
      <c r="A373" s="40">
        <v>368</v>
      </c>
      <c r="B373" t="s">
        <v>113</v>
      </c>
      <c r="C373">
        <v>4028</v>
      </c>
      <c r="D373" t="s">
        <v>151</v>
      </c>
      <c r="E373" t="s">
        <v>638</v>
      </c>
      <c r="F373">
        <v>3.13</v>
      </c>
    </row>
    <row r="374" spans="1:6" ht="15">
      <c r="A374" s="40">
        <v>369</v>
      </c>
      <c r="B374" t="s">
        <v>113</v>
      </c>
      <c r="C374">
        <v>4029</v>
      </c>
      <c r="D374" t="s">
        <v>152</v>
      </c>
      <c r="E374" t="s">
        <v>639</v>
      </c>
      <c r="F374">
        <v>4.36</v>
      </c>
    </row>
    <row r="375" spans="1:6" ht="15">
      <c r="A375" s="40">
        <v>370</v>
      </c>
      <c r="B375" t="s">
        <v>113</v>
      </c>
      <c r="C375">
        <v>4030</v>
      </c>
      <c r="D375" t="s">
        <v>152</v>
      </c>
      <c r="E375" t="s">
        <v>640</v>
      </c>
      <c r="F375">
        <v>1.69</v>
      </c>
    </row>
    <row r="376" spans="1:6" ht="15">
      <c r="A376" s="40">
        <v>371</v>
      </c>
      <c r="B376" t="s">
        <v>113</v>
      </c>
      <c r="C376">
        <v>4037</v>
      </c>
      <c r="D376" t="s">
        <v>153</v>
      </c>
      <c r="E376" t="s">
        <v>641</v>
      </c>
      <c r="F376">
        <v>9.12</v>
      </c>
    </row>
    <row r="377" spans="1:6" ht="15">
      <c r="A377" s="40">
        <v>372</v>
      </c>
      <c r="B377" t="s">
        <v>113</v>
      </c>
      <c r="C377">
        <v>4038</v>
      </c>
      <c r="D377" t="s">
        <v>153</v>
      </c>
      <c r="E377" t="s">
        <v>642</v>
      </c>
      <c r="F377">
        <v>15.19</v>
      </c>
    </row>
    <row r="378" spans="1:6" ht="15">
      <c r="A378" s="40">
        <v>373</v>
      </c>
      <c r="B378" t="s">
        <v>113</v>
      </c>
      <c r="C378">
        <v>4058</v>
      </c>
      <c r="D378" t="s">
        <v>158</v>
      </c>
      <c r="E378" t="s">
        <v>643</v>
      </c>
      <c r="F378">
        <v>51.59</v>
      </c>
    </row>
    <row r="379" spans="1:6" ht="15">
      <c r="A379" s="40">
        <v>374</v>
      </c>
      <c r="B379" t="s">
        <v>113</v>
      </c>
      <c r="C379">
        <v>4059</v>
      </c>
      <c r="D379" t="s">
        <v>158</v>
      </c>
      <c r="E379" t="s">
        <v>644</v>
      </c>
      <c r="F379">
        <v>82.11</v>
      </c>
    </row>
    <row r="380" spans="1:6" ht="15">
      <c r="A380" s="40">
        <v>375</v>
      </c>
      <c r="B380" t="s">
        <v>113</v>
      </c>
      <c r="C380">
        <v>4051</v>
      </c>
      <c r="D380" t="s">
        <v>247</v>
      </c>
      <c r="E380" t="s">
        <v>645</v>
      </c>
      <c r="F380">
        <v>654.5</v>
      </c>
    </row>
    <row r="381" spans="1:6" ht="15">
      <c r="A381" s="40">
        <v>376</v>
      </c>
      <c r="B381" t="s">
        <v>113</v>
      </c>
      <c r="C381">
        <v>4055</v>
      </c>
      <c r="D381" t="s">
        <v>168</v>
      </c>
      <c r="E381" t="s">
        <v>646</v>
      </c>
      <c r="F381">
        <v>562.75</v>
      </c>
    </row>
    <row r="382" spans="1:6" ht="15">
      <c r="A382" s="40">
        <v>377</v>
      </c>
      <c r="B382" t="s">
        <v>113</v>
      </c>
      <c r="C382">
        <v>4050</v>
      </c>
      <c r="D382" t="s">
        <v>164</v>
      </c>
      <c r="E382" t="s">
        <v>647</v>
      </c>
      <c r="F382">
        <v>130.22</v>
      </c>
    </row>
    <row r="383" spans="1:6" ht="15">
      <c r="A383" s="40">
        <v>378</v>
      </c>
      <c r="B383" t="s">
        <v>113</v>
      </c>
      <c r="C383">
        <v>4052</v>
      </c>
      <c r="D383" t="s">
        <v>168</v>
      </c>
      <c r="E383" t="s">
        <v>648</v>
      </c>
      <c r="F383">
        <v>153.2</v>
      </c>
    </row>
    <row r="384" spans="1:6" ht="15">
      <c r="A384" s="40">
        <v>379</v>
      </c>
      <c r="B384" t="s">
        <v>113</v>
      </c>
      <c r="C384">
        <v>4053</v>
      </c>
      <c r="D384" t="s">
        <v>168</v>
      </c>
      <c r="E384" t="s">
        <v>649</v>
      </c>
      <c r="F384">
        <v>697.53</v>
      </c>
    </row>
    <row r="385" spans="1:6" ht="15">
      <c r="A385" s="40">
        <v>380</v>
      </c>
      <c r="B385" t="s">
        <v>113</v>
      </c>
      <c r="C385">
        <v>4054</v>
      </c>
      <c r="D385" t="s">
        <v>168</v>
      </c>
      <c r="E385" t="s">
        <v>650</v>
      </c>
      <c r="F385">
        <v>847.57</v>
      </c>
    </row>
    <row r="386" spans="1:6" ht="15">
      <c r="A386" s="40">
        <v>381</v>
      </c>
      <c r="B386" t="s">
        <v>113</v>
      </c>
      <c r="C386">
        <v>4060</v>
      </c>
      <c r="D386" t="s">
        <v>158</v>
      </c>
      <c r="E386" t="s">
        <v>651</v>
      </c>
      <c r="F386">
        <v>105.73</v>
      </c>
    </row>
    <row r="387" spans="1:6" ht="15">
      <c r="A387" s="40">
        <v>382</v>
      </c>
      <c r="B387" t="s">
        <v>113</v>
      </c>
      <c r="C387">
        <v>4069</v>
      </c>
      <c r="D387" t="s">
        <v>177</v>
      </c>
      <c r="E387" t="s">
        <v>652</v>
      </c>
      <c r="F387">
        <v>70</v>
      </c>
    </row>
    <row r="388" spans="1:6" ht="15">
      <c r="A388" s="40">
        <v>383</v>
      </c>
      <c r="B388" t="s">
        <v>113</v>
      </c>
      <c r="C388">
        <v>4070</v>
      </c>
      <c r="D388" t="s">
        <v>171</v>
      </c>
      <c r="E388" t="s">
        <v>653</v>
      </c>
      <c r="F388">
        <v>1554.2</v>
      </c>
    </row>
    <row r="389" spans="1:6" ht="15">
      <c r="A389" s="40">
        <v>384</v>
      </c>
      <c r="B389" t="s">
        <v>113</v>
      </c>
      <c r="C389">
        <v>4076</v>
      </c>
      <c r="D389" t="s">
        <v>277</v>
      </c>
      <c r="E389" t="s">
        <v>34</v>
      </c>
      <c r="F389">
        <v>0.36</v>
      </c>
    </row>
    <row r="390" spans="1:6" ht="15">
      <c r="A390" s="40">
        <v>385</v>
      </c>
      <c r="B390" t="s">
        <v>113</v>
      </c>
      <c r="C390">
        <v>4061</v>
      </c>
      <c r="D390" t="s">
        <v>317</v>
      </c>
      <c r="E390" t="s">
        <v>654</v>
      </c>
      <c r="F390">
        <v>23421.75</v>
      </c>
    </row>
    <row r="391" spans="1:6" ht="15">
      <c r="A391" s="40">
        <v>386</v>
      </c>
      <c r="B391" t="s">
        <v>113</v>
      </c>
      <c r="C391">
        <v>4062</v>
      </c>
      <c r="D391" t="s">
        <v>157</v>
      </c>
      <c r="E391" t="s">
        <v>655</v>
      </c>
      <c r="F391">
        <v>906.66</v>
      </c>
    </row>
    <row r="392" spans="1:6" ht="15">
      <c r="A392" s="40">
        <v>387</v>
      </c>
      <c r="B392" t="s">
        <v>113</v>
      </c>
      <c r="C392">
        <v>4063</v>
      </c>
      <c r="D392" t="s">
        <v>163</v>
      </c>
      <c r="E392" t="s">
        <v>656</v>
      </c>
      <c r="F392">
        <v>423.66</v>
      </c>
    </row>
    <row r="393" spans="1:6" ht="15">
      <c r="A393" s="40">
        <v>388</v>
      </c>
      <c r="B393" t="s">
        <v>113</v>
      </c>
      <c r="C393">
        <v>4064</v>
      </c>
      <c r="D393" t="s">
        <v>163</v>
      </c>
      <c r="E393" t="s">
        <v>657</v>
      </c>
      <c r="F393">
        <v>12710.37</v>
      </c>
    </row>
    <row r="394" spans="1:6" ht="15">
      <c r="A394" s="40">
        <v>389</v>
      </c>
      <c r="B394" t="s">
        <v>113</v>
      </c>
      <c r="C394">
        <v>4065</v>
      </c>
      <c r="D394" t="s">
        <v>149</v>
      </c>
      <c r="E394" t="s">
        <v>658</v>
      </c>
      <c r="F394">
        <v>12852.65</v>
      </c>
    </row>
    <row r="395" spans="1:6" ht="15">
      <c r="A395" s="40">
        <v>390</v>
      </c>
      <c r="B395" t="s">
        <v>113</v>
      </c>
      <c r="C395">
        <v>4066</v>
      </c>
      <c r="D395" t="s">
        <v>151</v>
      </c>
      <c r="E395" t="s">
        <v>659</v>
      </c>
      <c r="F395">
        <v>544</v>
      </c>
    </row>
    <row r="396" spans="1:6" ht="15">
      <c r="A396" s="40">
        <v>391</v>
      </c>
      <c r="B396" t="s">
        <v>113</v>
      </c>
      <c r="C396">
        <v>4067</v>
      </c>
      <c r="D396" t="s">
        <v>318</v>
      </c>
      <c r="E396" t="s">
        <v>660</v>
      </c>
      <c r="F396">
        <v>7210.27</v>
      </c>
    </row>
    <row r="397" spans="1:6" ht="15">
      <c r="A397" s="40">
        <v>392</v>
      </c>
      <c r="B397" t="s">
        <v>113</v>
      </c>
      <c r="C397">
        <v>4068</v>
      </c>
      <c r="D397" t="s">
        <v>177</v>
      </c>
      <c r="E397" t="s">
        <v>661</v>
      </c>
      <c r="F397">
        <v>400</v>
      </c>
    </row>
    <row r="398" spans="1:6" ht="15">
      <c r="A398" s="40">
        <v>393</v>
      </c>
      <c r="B398" t="s">
        <v>113</v>
      </c>
      <c r="C398">
        <v>4039</v>
      </c>
      <c r="D398" t="s">
        <v>324</v>
      </c>
      <c r="E398" t="s">
        <v>63</v>
      </c>
      <c r="F398">
        <v>91.5</v>
      </c>
    </row>
    <row r="399" spans="1:6" ht="15">
      <c r="A399" s="40">
        <v>394</v>
      </c>
      <c r="B399" t="s">
        <v>113</v>
      </c>
      <c r="C399">
        <v>4040</v>
      </c>
      <c r="D399" t="s">
        <v>324</v>
      </c>
      <c r="E399" t="s">
        <v>64</v>
      </c>
      <c r="F399">
        <v>122</v>
      </c>
    </row>
    <row r="400" spans="1:6" ht="15">
      <c r="A400" s="40">
        <v>395</v>
      </c>
      <c r="B400" t="s">
        <v>113</v>
      </c>
      <c r="C400">
        <v>4041</v>
      </c>
      <c r="D400" t="s">
        <v>324</v>
      </c>
      <c r="E400" t="s">
        <v>65</v>
      </c>
      <c r="F400">
        <v>30.5</v>
      </c>
    </row>
    <row r="401" spans="1:6" ht="15">
      <c r="A401" s="40">
        <v>396</v>
      </c>
      <c r="B401" t="s">
        <v>113</v>
      </c>
      <c r="C401">
        <v>4042</v>
      </c>
      <c r="D401" t="s">
        <v>324</v>
      </c>
      <c r="E401" t="s">
        <v>66</v>
      </c>
      <c r="F401">
        <v>61</v>
      </c>
    </row>
    <row r="402" spans="1:6" ht="15">
      <c r="A402" s="40">
        <v>397</v>
      </c>
      <c r="B402" t="s">
        <v>113</v>
      </c>
      <c r="C402">
        <v>4075</v>
      </c>
      <c r="D402" t="s">
        <v>821</v>
      </c>
      <c r="E402" t="s">
        <v>818</v>
      </c>
      <c r="F402">
        <v>850</v>
      </c>
    </row>
    <row r="403" spans="1:6" ht="15">
      <c r="A403" s="40">
        <v>398</v>
      </c>
      <c r="B403" t="s">
        <v>114</v>
      </c>
      <c r="C403">
        <v>861</v>
      </c>
      <c r="D403" t="s">
        <v>822</v>
      </c>
      <c r="E403" t="s">
        <v>823</v>
      </c>
      <c r="F403">
        <v>-849.58</v>
      </c>
    </row>
    <row r="404" spans="1:6" ht="15">
      <c r="A404" s="40">
        <v>399</v>
      </c>
      <c r="B404" t="s">
        <v>114</v>
      </c>
      <c r="C404">
        <v>858</v>
      </c>
      <c r="D404" t="s">
        <v>822</v>
      </c>
      <c r="E404" t="s">
        <v>824</v>
      </c>
      <c r="F404">
        <v>-166.52</v>
      </c>
    </row>
    <row r="405" spans="1:6" ht="15">
      <c r="A405" s="40">
        <v>400</v>
      </c>
      <c r="B405" t="s">
        <v>114</v>
      </c>
      <c r="C405">
        <v>857</v>
      </c>
      <c r="D405" t="s">
        <v>822</v>
      </c>
      <c r="E405" t="s">
        <v>825</v>
      </c>
      <c r="F405">
        <v>-80.59</v>
      </c>
    </row>
    <row r="406" spans="1:6" ht="15">
      <c r="A406" s="40">
        <v>401</v>
      </c>
      <c r="B406" t="s">
        <v>114</v>
      </c>
      <c r="C406">
        <v>859</v>
      </c>
      <c r="D406" t="s">
        <v>822</v>
      </c>
      <c r="E406" t="s">
        <v>826</v>
      </c>
      <c r="F406">
        <v>-451.74</v>
      </c>
    </row>
    <row r="407" spans="1:6" ht="15">
      <c r="A407" s="40">
        <v>402</v>
      </c>
      <c r="B407" t="s">
        <v>114</v>
      </c>
      <c r="C407">
        <v>862</v>
      </c>
      <c r="D407" t="s">
        <v>822</v>
      </c>
      <c r="E407" t="s">
        <v>827</v>
      </c>
      <c r="F407">
        <v>-3750.89</v>
      </c>
    </row>
    <row r="408" spans="1:6" ht="15">
      <c r="A408" s="40">
        <v>403</v>
      </c>
      <c r="B408" t="s">
        <v>114</v>
      </c>
      <c r="C408" s="62" t="s">
        <v>828</v>
      </c>
      <c r="D408" t="s">
        <v>822</v>
      </c>
      <c r="E408" t="s">
        <v>829</v>
      </c>
      <c r="F408">
        <v>-10950.98</v>
      </c>
    </row>
    <row r="409" spans="1:6" ht="15">
      <c r="A409" s="40">
        <v>404</v>
      </c>
      <c r="B409" t="s">
        <v>114</v>
      </c>
      <c r="C409" s="62">
        <v>29</v>
      </c>
      <c r="D409" t="s">
        <v>822</v>
      </c>
      <c r="E409" t="s">
        <v>813</v>
      </c>
      <c r="F409">
        <v>-156.75</v>
      </c>
    </row>
    <row r="410" spans="1:6" ht="15">
      <c r="A410" s="40">
        <v>405</v>
      </c>
      <c r="B410" t="s">
        <v>114</v>
      </c>
      <c r="C410" s="62">
        <v>29</v>
      </c>
      <c r="D410" t="s">
        <v>822</v>
      </c>
      <c r="E410" t="s">
        <v>819</v>
      </c>
      <c r="F410">
        <v>-1.41</v>
      </c>
    </row>
    <row r="411" spans="1:6" ht="15">
      <c r="A411" s="40">
        <v>406</v>
      </c>
      <c r="B411" t="s">
        <v>114</v>
      </c>
      <c r="C411">
        <v>4077</v>
      </c>
      <c r="D411" t="s">
        <v>159</v>
      </c>
      <c r="E411" t="s">
        <v>662</v>
      </c>
      <c r="F411">
        <v>1749.63</v>
      </c>
    </row>
    <row r="412" spans="1:6" ht="15">
      <c r="A412" s="40">
        <v>407</v>
      </c>
      <c r="B412" t="s">
        <v>114</v>
      </c>
      <c r="C412">
        <v>4099</v>
      </c>
      <c r="D412" t="s">
        <v>132</v>
      </c>
      <c r="E412" t="s">
        <v>663</v>
      </c>
      <c r="F412">
        <v>913.56</v>
      </c>
    </row>
    <row r="413" spans="1:6" ht="15">
      <c r="A413" s="40">
        <v>408</v>
      </c>
      <c r="B413" t="s">
        <v>114</v>
      </c>
      <c r="C413">
        <v>4100</v>
      </c>
      <c r="D413" t="s">
        <v>160</v>
      </c>
      <c r="E413" t="s">
        <v>664</v>
      </c>
      <c r="F413">
        <v>2327.92</v>
      </c>
    </row>
    <row r="414" spans="1:6" ht="15" customHeight="1">
      <c r="A414" s="40">
        <v>409</v>
      </c>
      <c r="B414" t="s">
        <v>114</v>
      </c>
      <c r="C414">
        <v>4101</v>
      </c>
      <c r="D414" t="s">
        <v>126</v>
      </c>
      <c r="E414" t="s">
        <v>665</v>
      </c>
      <c r="F414">
        <v>1301.56</v>
      </c>
    </row>
    <row r="415" spans="1:6" ht="16.5" customHeight="1">
      <c r="A415" s="40">
        <v>410</v>
      </c>
      <c r="B415" t="s">
        <v>114</v>
      </c>
      <c r="C415">
        <v>4102</v>
      </c>
      <c r="D415" t="s">
        <v>161</v>
      </c>
      <c r="E415" t="s">
        <v>666</v>
      </c>
      <c r="F415">
        <v>210.69</v>
      </c>
    </row>
    <row r="416" spans="1:6" ht="15">
      <c r="A416" s="40">
        <v>411</v>
      </c>
      <c r="B416" t="s">
        <v>114</v>
      </c>
      <c r="C416">
        <v>4103</v>
      </c>
      <c r="D416" t="s">
        <v>162</v>
      </c>
      <c r="E416" t="s">
        <v>667</v>
      </c>
      <c r="F416">
        <v>1440.07</v>
      </c>
    </row>
    <row r="417" spans="1:6" ht="15">
      <c r="A417" s="40">
        <v>412</v>
      </c>
      <c r="B417" t="s">
        <v>114</v>
      </c>
      <c r="C417">
        <v>4104</v>
      </c>
      <c r="D417" t="s">
        <v>131</v>
      </c>
      <c r="E417" t="s">
        <v>668</v>
      </c>
      <c r="F417">
        <v>250.59</v>
      </c>
    </row>
    <row r="418" spans="1:6" ht="15" customHeight="1">
      <c r="A418" s="40">
        <v>413</v>
      </c>
      <c r="B418" t="s">
        <v>114</v>
      </c>
      <c r="C418">
        <v>4105</v>
      </c>
      <c r="D418" t="s">
        <v>132</v>
      </c>
      <c r="E418" t="s">
        <v>669</v>
      </c>
      <c r="F418">
        <v>1252.68</v>
      </c>
    </row>
    <row r="419" spans="1:6" ht="15" customHeight="1">
      <c r="A419" s="40">
        <v>414</v>
      </c>
      <c r="B419" t="s">
        <v>114</v>
      </c>
      <c r="C419">
        <v>4106</v>
      </c>
      <c r="D419" t="s">
        <v>138</v>
      </c>
      <c r="E419" t="s">
        <v>670</v>
      </c>
      <c r="F419">
        <v>241.15</v>
      </c>
    </row>
    <row r="420" spans="1:6" ht="15">
      <c r="A420" s="40">
        <v>415</v>
      </c>
      <c r="B420" t="s">
        <v>114</v>
      </c>
      <c r="C420">
        <v>4107</v>
      </c>
      <c r="D420" t="s">
        <v>138</v>
      </c>
      <c r="E420" t="s">
        <v>671</v>
      </c>
      <c r="F420">
        <v>498.34</v>
      </c>
    </row>
    <row r="421" spans="1:6" ht="15">
      <c r="A421" s="40">
        <v>416</v>
      </c>
      <c r="B421" t="s">
        <v>114</v>
      </c>
      <c r="C421">
        <v>4108</v>
      </c>
      <c r="D421" t="s">
        <v>159</v>
      </c>
      <c r="E421" t="s">
        <v>672</v>
      </c>
      <c r="F421">
        <v>1775.67</v>
      </c>
    </row>
    <row r="422" spans="1:6" ht="15">
      <c r="A422" s="40">
        <v>417</v>
      </c>
      <c r="B422" t="s">
        <v>114</v>
      </c>
      <c r="C422">
        <v>4109</v>
      </c>
      <c r="D422" t="s">
        <v>157</v>
      </c>
      <c r="E422" t="s">
        <v>673</v>
      </c>
      <c r="F422">
        <v>77</v>
      </c>
    </row>
    <row r="423" spans="1:6" ht="15">
      <c r="A423" s="40">
        <v>418</v>
      </c>
      <c r="B423" t="s">
        <v>114</v>
      </c>
      <c r="C423">
        <v>4110</v>
      </c>
      <c r="D423" t="s">
        <v>157</v>
      </c>
      <c r="E423" t="s">
        <v>674</v>
      </c>
      <c r="F423">
        <v>59.6</v>
      </c>
    </row>
    <row r="424" spans="1:6" ht="15">
      <c r="A424" s="40">
        <v>419</v>
      </c>
      <c r="B424" t="s">
        <v>114</v>
      </c>
      <c r="C424">
        <v>4111</v>
      </c>
      <c r="D424" t="s">
        <v>157</v>
      </c>
      <c r="E424" t="s">
        <v>675</v>
      </c>
      <c r="F424">
        <v>105.62</v>
      </c>
    </row>
    <row r="425" spans="1:6" ht="15">
      <c r="A425" s="40">
        <v>420</v>
      </c>
      <c r="B425" t="s">
        <v>114</v>
      </c>
      <c r="C425">
        <v>4120</v>
      </c>
      <c r="D425" t="s">
        <v>140</v>
      </c>
      <c r="E425" t="s">
        <v>676</v>
      </c>
      <c r="F425">
        <v>2787.62</v>
      </c>
    </row>
    <row r="426" spans="1:6" ht="15.75" customHeight="1">
      <c r="A426" s="40">
        <v>421</v>
      </c>
      <c r="B426" t="s">
        <v>114</v>
      </c>
      <c r="C426">
        <v>4121</v>
      </c>
      <c r="D426" t="s">
        <v>138</v>
      </c>
      <c r="E426" t="s">
        <v>677</v>
      </c>
      <c r="F426">
        <v>343.18</v>
      </c>
    </row>
    <row r="427" spans="1:6" ht="15">
      <c r="A427" s="40">
        <v>422</v>
      </c>
      <c r="B427" t="s">
        <v>114</v>
      </c>
      <c r="C427">
        <v>4130</v>
      </c>
      <c r="D427" t="s">
        <v>132</v>
      </c>
      <c r="E427" t="s">
        <v>678</v>
      </c>
      <c r="F427">
        <v>2197.81</v>
      </c>
    </row>
    <row r="428" spans="1:6" ht="15">
      <c r="A428" s="40">
        <v>423</v>
      </c>
      <c r="B428" t="s">
        <v>114</v>
      </c>
      <c r="C428">
        <v>4131</v>
      </c>
      <c r="D428" t="s">
        <v>136</v>
      </c>
      <c r="E428" t="s">
        <v>679</v>
      </c>
      <c r="F428">
        <v>147.43</v>
      </c>
    </row>
    <row r="429" spans="1:6" ht="15">
      <c r="A429" s="40">
        <v>424</v>
      </c>
      <c r="B429" t="s">
        <v>114</v>
      </c>
      <c r="C429">
        <v>4132</v>
      </c>
      <c r="D429" t="s">
        <v>163</v>
      </c>
      <c r="E429" t="s">
        <v>680</v>
      </c>
      <c r="F429">
        <v>407.8</v>
      </c>
    </row>
    <row r="430" spans="1:6" ht="15">
      <c r="A430" s="40">
        <v>425</v>
      </c>
      <c r="B430" t="s">
        <v>114</v>
      </c>
      <c r="C430">
        <v>4133</v>
      </c>
      <c r="D430" t="s">
        <v>163</v>
      </c>
      <c r="E430" t="s">
        <v>681</v>
      </c>
      <c r="F430">
        <v>1723.53</v>
      </c>
    </row>
    <row r="431" spans="1:6" ht="15">
      <c r="A431" s="40">
        <v>426</v>
      </c>
      <c r="B431" t="s">
        <v>114</v>
      </c>
      <c r="C431">
        <v>4137</v>
      </c>
      <c r="D431" t="s">
        <v>164</v>
      </c>
      <c r="E431" t="s">
        <v>682</v>
      </c>
      <c r="F431">
        <v>1628.31</v>
      </c>
    </row>
    <row r="432" spans="1:6" ht="15">
      <c r="A432" s="40">
        <v>427</v>
      </c>
      <c r="B432" t="s">
        <v>114</v>
      </c>
      <c r="C432">
        <v>4138</v>
      </c>
      <c r="D432" t="s">
        <v>132</v>
      </c>
      <c r="E432" t="s">
        <v>683</v>
      </c>
      <c r="F432">
        <v>725.79</v>
      </c>
    </row>
    <row r="433" spans="1:6" ht="15">
      <c r="A433" s="40">
        <v>428</v>
      </c>
      <c r="B433" t="s">
        <v>114</v>
      </c>
      <c r="C433">
        <v>4144</v>
      </c>
      <c r="D433" t="s">
        <v>165</v>
      </c>
      <c r="E433" t="s">
        <v>684</v>
      </c>
      <c r="F433">
        <v>1931.55</v>
      </c>
    </row>
    <row r="434" spans="1:6" ht="15">
      <c r="A434" s="40">
        <v>429</v>
      </c>
      <c r="B434" t="s">
        <v>114</v>
      </c>
      <c r="C434">
        <v>4145</v>
      </c>
      <c r="D434" t="s">
        <v>165</v>
      </c>
      <c r="E434" t="s">
        <v>685</v>
      </c>
      <c r="F434">
        <v>843.94</v>
      </c>
    </row>
    <row r="435" spans="1:6" ht="15">
      <c r="A435" s="40">
        <v>430</v>
      </c>
      <c r="B435" t="s">
        <v>114</v>
      </c>
      <c r="C435">
        <v>4146</v>
      </c>
      <c r="D435" t="s">
        <v>166</v>
      </c>
      <c r="E435" t="s">
        <v>686</v>
      </c>
      <c r="F435">
        <v>1110.57</v>
      </c>
    </row>
    <row r="436" spans="1:6" ht="15">
      <c r="A436" s="40">
        <v>431</v>
      </c>
      <c r="B436" t="s">
        <v>114</v>
      </c>
      <c r="C436">
        <v>4147</v>
      </c>
      <c r="D436" t="s">
        <v>166</v>
      </c>
      <c r="E436" t="s">
        <v>687</v>
      </c>
      <c r="F436">
        <v>967.18</v>
      </c>
    </row>
    <row r="437" spans="1:6" ht="15">
      <c r="A437" s="40">
        <v>432</v>
      </c>
      <c r="B437" t="s">
        <v>114</v>
      </c>
      <c r="C437">
        <v>4153</v>
      </c>
      <c r="D437" t="s">
        <v>125</v>
      </c>
      <c r="E437" t="s">
        <v>688</v>
      </c>
      <c r="F437">
        <v>1102.29</v>
      </c>
    </row>
    <row r="438" spans="1:6" ht="15">
      <c r="A438" s="40">
        <v>433</v>
      </c>
      <c r="B438" t="s">
        <v>114</v>
      </c>
      <c r="C438">
        <v>4154</v>
      </c>
      <c r="D438" t="s">
        <v>125</v>
      </c>
      <c r="E438" t="s">
        <v>689</v>
      </c>
      <c r="F438">
        <v>936.03</v>
      </c>
    </row>
    <row r="439" spans="1:6" ht="15">
      <c r="A439" s="40">
        <v>434</v>
      </c>
      <c r="B439" t="s">
        <v>114</v>
      </c>
      <c r="C439">
        <v>4155</v>
      </c>
      <c r="D439" t="s">
        <v>135</v>
      </c>
      <c r="E439" t="s">
        <v>690</v>
      </c>
      <c r="F439">
        <v>1168.72</v>
      </c>
    </row>
    <row r="440" spans="1:6" ht="15">
      <c r="A440" s="40">
        <v>435</v>
      </c>
      <c r="B440" t="s">
        <v>114</v>
      </c>
      <c r="C440">
        <v>4160</v>
      </c>
      <c r="D440" t="s">
        <v>167</v>
      </c>
      <c r="E440" t="s">
        <v>691</v>
      </c>
      <c r="F440">
        <v>80.87</v>
      </c>
    </row>
    <row r="441" spans="1:6" ht="15">
      <c r="A441" s="40">
        <v>436</v>
      </c>
      <c r="B441" t="s">
        <v>114</v>
      </c>
      <c r="C441">
        <v>4162</v>
      </c>
      <c r="D441" t="s">
        <v>130</v>
      </c>
      <c r="E441" t="s">
        <v>692</v>
      </c>
      <c r="F441">
        <v>782.14</v>
      </c>
    </row>
    <row r="442" spans="1:6" ht="15">
      <c r="A442" s="40">
        <v>437</v>
      </c>
      <c r="B442" t="s">
        <v>114</v>
      </c>
      <c r="C442">
        <v>4163</v>
      </c>
      <c r="D442" t="s">
        <v>168</v>
      </c>
      <c r="E442" t="s">
        <v>693</v>
      </c>
      <c r="F442">
        <v>627.06</v>
      </c>
    </row>
    <row r="443" spans="1:6" ht="15">
      <c r="A443" s="40">
        <v>438</v>
      </c>
      <c r="B443" t="s">
        <v>114</v>
      </c>
      <c r="C443">
        <v>4164</v>
      </c>
      <c r="D443" t="s">
        <v>168</v>
      </c>
      <c r="E443" t="s">
        <v>694</v>
      </c>
      <c r="F443">
        <v>2446.69</v>
      </c>
    </row>
    <row r="444" spans="1:6" ht="15">
      <c r="A444" s="40">
        <v>439</v>
      </c>
      <c r="B444" t="s">
        <v>114</v>
      </c>
      <c r="C444">
        <v>4169</v>
      </c>
      <c r="D444" t="s">
        <v>169</v>
      </c>
      <c r="E444" t="s">
        <v>695</v>
      </c>
      <c r="F444">
        <v>90</v>
      </c>
    </row>
    <row r="445" spans="1:6" ht="15">
      <c r="A445" s="40">
        <v>440</v>
      </c>
      <c r="B445" t="s">
        <v>114</v>
      </c>
      <c r="C445">
        <v>4170</v>
      </c>
      <c r="D445" t="s">
        <v>169</v>
      </c>
      <c r="E445" t="s">
        <v>696</v>
      </c>
      <c r="F445">
        <v>111.78</v>
      </c>
    </row>
    <row r="446" spans="1:6" ht="15">
      <c r="A446" s="40">
        <v>441</v>
      </c>
      <c r="B446" t="s">
        <v>114</v>
      </c>
      <c r="C446">
        <v>4175</v>
      </c>
      <c r="D446" t="s">
        <v>170</v>
      </c>
      <c r="E446" t="s">
        <v>697</v>
      </c>
      <c r="F446">
        <v>4441.35</v>
      </c>
    </row>
    <row r="447" spans="1:6" ht="15">
      <c r="A447" s="40">
        <v>442</v>
      </c>
      <c r="B447" t="s">
        <v>114</v>
      </c>
      <c r="C447">
        <v>4179</v>
      </c>
      <c r="D447" t="s">
        <v>171</v>
      </c>
      <c r="E447" t="s">
        <v>698</v>
      </c>
      <c r="F447">
        <v>1363.87</v>
      </c>
    </row>
    <row r="448" spans="1:6" ht="15">
      <c r="A448" s="40">
        <v>443</v>
      </c>
      <c r="B448" t="s">
        <v>114</v>
      </c>
      <c r="C448">
        <v>4180</v>
      </c>
      <c r="D448" t="s">
        <v>171</v>
      </c>
      <c r="E448" t="s">
        <v>699</v>
      </c>
      <c r="F448">
        <v>398.24</v>
      </c>
    </row>
    <row r="449" spans="1:6" ht="15">
      <c r="A449" s="40">
        <v>444</v>
      </c>
      <c r="B449" t="s">
        <v>114</v>
      </c>
      <c r="C449">
        <v>4181</v>
      </c>
      <c r="D449" t="s">
        <v>171</v>
      </c>
      <c r="E449" t="s">
        <v>700</v>
      </c>
      <c r="F449">
        <v>9432.65</v>
      </c>
    </row>
    <row r="450" spans="1:6" ht="15" customHeight="1">
      <c r="A450" s="40">
        <v>445</v>
      </c>
      <c r="B450" t="s">
        <v>114</v>
      </c>
      <c r="C450">
        <v>4182</v>
      </c>
      <c r="D450" t="s">
        <v>171</v>
      </c>
      <c r="E450" t="s">
        <v>701</v>
      </c>
      <c r="F450">
        <v>1566.89</v>
      </c>
    </row>
    <row r="451" spans="1:6" ht="15">
      <c r="A451" s="40">
        <v>446</v>
      </c>
      <c r="B451" t="s">
        <v>114</v>
      </c>
      <c r="C451">
        <v>4186</v>
      </c>
      <c r="D451" t="s">
        <v>132</v>
      </c>
      <c r="E451" t="s">
        <v>702</v>
      </c>
      <c r="F451">
        <v>1141.22</v>
      </c>
    </row>
    <row r="452" spans="1:6" ht="15">
      <c r="A452" s="40">
        <v>447</v>
      </c>
      <c r="B452" t="s">
        <v>114</v>
      </c>
      <c r="C452">
        <v>4112</v>
      </c>
      <c r="D452" t="s">
        <v>126</v>
      </c>
      <c r="E452" t="s">
        <v>703</v>
      </c>
      <c r="F452">
        <v>132.82</v>
      </c>
    </row>
    <row r="453" spans="1:6" ht="15">
      <c r="A453" s="40">
        <v>448</v>
      </c>
      <c r="B453" t="s">
        <v>114</v>
      </c>
      <c r="C453">
        <v>4113</v>
      </c>
      <c r="D453" t="s">
        <v>126</v>
      </c>
      <c r="E453" t="s">
        <v>704</v>
      </c>
      <c r="F453">
        <v>55</v>
      </c>
    </row>
    <row r="454" spans="1:6" ht="15">
      <c r="A454" s="40">
        <v>449</v>
      </c>
      <c r="B454" t="s">
        <v>114</v>
      </c>
      <c r="C454">
        <v>4114</v>
      </c>
      <c r="D454" t="s">
        <v>155</v>
      </c>
      <c r="E454" t="s">
        <v>705</v>
      </c>
      <c r="F454">
        <v>13.9</v>
      </c>
    </row>
    <row r="455" spans="1:6" ht="15">
      <c r="A455" s="40">
        <v>450</v>
      </c>
      <c r="B455" t="s">
        <v>114</v>
      </c>
      <c r="C455">
        <v>4115</v>
      </c>
      <c r="D455" t="s">
        <v>205</v>
      </c>
      <c r="E455" t="s">
        <v>706</v>
      </c>
      <c r="F455">
        <v>65.45</v>
      </c>
    </row>
    <row r="456" spans="1:6" ht="15">
      <c r="A456" s="40">
        <v>451</v>
      </c>
      <c r="B456" t="s">
        <v>114</v>
      </c>
      <c r="C456">
        <v>4116</v>
      </c>
      <c r="D456" t="s">
        <v>192</v>
      </c>
      <c r="E456" t="s">
        <v>707</v>
      </c>
      <c r="F456">
        <v>162.75</v>
      </c>
    </row>
    <row r="457" spans="1:6" ht="15">
      <c r="A457" s="40">
        <v>452</v>
      </c>
      <c r="B457" t="s">
        <v>114</v>
      </c>
      <c r="C457">
        <v>4124</v>
      </c>
      <c r="D457" t="s">
        <v>206</v>
      </c>
      <c r="E457" t="s">
        <v>708</v>
      </c>
      <c r="F457">
        <v>86.87</v>
      </c>
    </row>
    <row r="458" spans="1:6" ht="15">
      <c r="A458" s="40">
        <v>453</v>
      </c>
      <c r="B458" t="s">
        <v>114</v>
      </c>
      <c r="C458">
        <v>4134</v>
      </c>
      <c r="D458" t="s">
        <v>163</v>
      </c>
      <c r="E458" t="s">
        <v>709</v>
      </c>
      <c r="F458">
        <v>201.26</v>
      </c>
    </row>
    <row r="459" spans="1:6" ht="15">
      <c r="A459" s="40">
        <v>454</v>
      </c>
      <c r="B459" t="s">
        <v>114</v>
      </c>
      <c r="C459">
        <v>4135</v>
      </c>
      <c r="D459" t="s">
        <v>163</v>
      </c>
      <c r="E459" t="s">
        <v>710</v>
      </c>
      <c r="F459">
        <v>82.91</v>
      </c>
    </row>
    <row r="460" spans="1:6" ht="15">
      <c r="A460" s="40">
        <v>455</v>
      </c>
      <c r="B460" t="s">
        <v>114</v>
      </c>
      <c r="C460">
        <v>4136</v>
      </c>
      <c r="D460" t="s">
        <v>165</v>
      </c>
      <c r="E460" t="s">
        <v>711</v>
      </c>
      <c r="F460">
        <v>403.4</v>
      </c>
    </row>
    <row r="461" spans="1:6" ht="15">
      <c r="A461" s="40">
        <v>456</v>
      </c>
      <c r="B461" t="s">
        <v>114</v>
      </c>
      <c r="C461">
        <v>4141</v>
      </c>
      <c r="D461" t="s">
        <v>129</v>
      </c>
      <c r="E461" t="s">
        <v>712</v>
      </c>
      <c r="F461">
        <v>208.18</v>
      </c>
    </row>
    <row r="462" spans="1:6" ht="15">
      <c r="A462" s="40">
        <v>457</v>
      </c>
      <c r="B462" t="s">
        <v>114</v>
      </c>
      <c r="C462">
        <v>4142</v>
      </c>
      <c r="D462" t="s">
        <v>129</v>
      </c>
      <c r="E462" t="s">
        <v>713</v>
      </c>
      <c r="F462">
        <v>193.66</v>
      </c>
    </row>
    <row r="463" spans="1:6" ht="15">
      <c r="A463" s="40">
        <v>458</v>
      </c>
      <c r="B463" t="s">
        <v>114</v>
      </c>
      <c r="C463">
        <v>4143</v>
      </c>
      <c r="D463" t="s">
        <v>165</v>
      </c>
      <c r="E463" t="s">
        <v>714</v>
      </c>
      <c r="F463">
        <v>38.87</v>
      </c>
    </row>
    <row r="464" spans="1:6" ht="15">
      <c r="A464" s="40">
        <v>459</v>
      </c>
      <c r="B464" t="s">
        <v>114</v>
      </c>
      <c r="C464">
        <v>4148</v>
      </c>
      <c r="D464" t="s">
        <v>166</v>
      </c>
      <c r="E464" t="s">
        <v>715</v>
      </c>
      <c r="F464">
        <v>14.95</v>
      </c>
    </row>
    <row r="465" spans="1:6" ht="15">
      <c r="A465" s="40">
        <v>460</v>
      </c>
      <c r="B465" t="s">
        <v>114</v>
      </c>
      <c r="C465">
        <v>4149</v>
      </c>
      <c r="D465" t="s">
        <v>167</v>
      </c>
      <c r="E465" t="s">
        <v>716</v>
      </c>
      <c r="F465">
        <v>54.54</v>
      </c>
    </row>
    <row r="466" spans="1:6" ht="15">
      <c r="A466" s="40">
        <v>461</v>
      </c>
      <c r="B466" t="s">
        <v>114</v>
      </c>
      <c r="C466">
        <v>4150</v>
      </c>
      <c r="D466" t="s">
        <v>167</v>
      </c>
      <c r="E466" t="s">
        <v>717</v>
      </c>
      <c r="F466">
        <v>54.54</v>
      </c>
    </row>
    <row r="467" spans="1:6" ht="15">
      <c r="A467" s="40">
        <v>462</v>
      </c>
      <c r="B467" t="s">
        <v>114</v>
      </c>
      <c r="C467">
        <v>4151</v>
      </c>
      <c r="D467" t="s">
        <v>167</v>
      </c>
      <c r="E467" t="s">
        <v>718</v>
      </c>
      <c r="F467">
        <v>27.36</v>
      </c>
    </row>
    <row r="468" spans="1:6" ht="15">
      <c r="A468" s="40">
        <v>463</v>
      </c>
      <c r="B468" t="s">
        <v>114</v>
      </c>
      <c r="C468">
        <v>4152</v>
      </c>
      <c r="D468" t="s">
        <v>125</v>
      </c>
      <c r="E468" t="s">
        <v>719</v>
      </c>
      <c r="F468">
        <v>68.83</v>
      </c>
    </row>
    <row r="469" spans="1:6" ht="15">
      <c r="A469" s="40">
        <v>464</v>
      </c>
      <c r="B469" t="s">
        <v>114</v>
      </c>
      <c r="C469">
        <v>4156</v>
      </c>
      <c r="D469" t="s">
        <v>189</v>
      </c>
      <c r="E469" t="s">
        <v>720</v>
      </c>
      <c r="F469">
        <v>374.71</v>
      </c>
    </row>
    <row r="470" spans="1:6" ht="15">
      <c r="A470" s="40">
        <v>465</v>
      </c>
      <c r="B470" t="s">
        <v>114</v>
      </c>
      <c r="C470">
        <v>4159</v>
      </c>
      <c r="D470" t="s">
        <v>167</v>
      </c>
      <c r="E470" t="s">
        <v>721</v>
      </c>
      <c r="F470">
        <v>27.36</v>
      </c>
    </row>
    <row r="471" spans="1:6" ht="15">
      <c r="A471" s="40">
        <v>466</v>
      </c>
      <c r="B471" t="s">
        <v>114</v>
      </c>
      <c r="C471">
        <v>4161</v>
      </c>
      <c r="D471" t="s">
        <v>207</v>
      </c>
      <c r="E471" t="s">
        <v>722</v>
      </c>
      <c r="F471">
        <v>129.04</v>
      </c>
    </row>
    <row r="472" spans="1:6" ht="15">
      <c r="A472" s="40">
        <v>467</v>
      </c>
      <c r="B472" t="s">
        <v>114</v>
      </c>
      <c r="C472">
        <v>4165</v>
      </c>
      <c r="D472" t="s">
        <v>168</v>
      </c>
      <c r="E472" t="s">
        <v>723</v>
      </c>
      <c r="F472">
        <v>231.38</v>
      </c>
    </row>
    <row r="473" spans="1:6" ht="15">
      <c r="A473" s="40">
        <v>468</v>
      </c>
      <c r="B473" t="s">
        <v>114</v>
      </c>
      <c r="C473">
        <v>4166</v>
      </c>
      <c r="D473" t="s">
        <v>208</v>
      </c>
      <c r="E473" t="s">
        <v>724</v>
      </c>
      <c r="F473">
        <v>76.6</v>
      </c>
    </row>
    <row r="474" spans="1:6" ht="15">
      <c r="A474" s="40">
        <v>469</v>
      </c>
      <c r="B474" t="s">
        <v>114</v>
      </c>
      <c r="C474">
        <v>4167</v>
      </c>
      <c r="D474" t="s">
        <v>192</v>
      </c>
      <c r="E474" t="s">
        <v>725</v>
      </c>
      <c r="F474">
        <v>330.12</v>
      </c>
    </row>
    <row r="475" spans="1:6" ht="15">
      <c r="A475" s="40">
        <v>470</v>
      </c>
      <c r="B475" t="s">
        <v>114</v>
      </c>
      <c r="C475">
        <v>4168</v>
      </c>
      <c r="D475" t="s">
        <v>169</v>
      </c>
      <c r="E475" t="s">
        <v>726</v>
      </c>
      <c r="F475">
        <v>3.45</v>
      </c>
    </row>
    <row r="476" spans="1:6" ht="15">
      <c r="A476" s="40">
        <v>471</v>
      </c>
      <c r="B476" t="s">
        <v>114</v>
      </c>
      <c r="C476">
        <v>4183</v>
      </c>
      <c r="D476" t="s">
        <v>171</v>
      </c>
      <c r="E476" t="s">
        <v>727</v>
      </c>
      <c r="F476">
        <v>324.78</v>
      </c>
    </row>
    <row r="477" spans="1:6" ht="15">
      <c r="A477" s="40">
        <v>472</v>
      </c>
      <c r="B477" t="s">
        <v>114</v>
      </c>
      <c r="C477">
        <v>4184</v>
      </c>
      <c r="D477" t="s">
        <v>171</v>
      </c>
      <c r="E477" t="s">
        <v>728</v>
      </c>
      <c r="F477">
        <v>108.25</v>
      </c>
    </row>
    <row r="478" spans="1:6" ht="15">
      <c r="A478" s="40">
        <v>473</v>
      </c>
      <c r="B478" t="s">
        <v>114</v>
      </c>
      <c r="C478">
        <v>4185</v>
      </c>
      <c r="D478" t="s">
        <v>164</v>
      </c>
      <c r="E478" t="s">
        <v>729</v>
      </c>
      <c r="F478">
        <v>97.24</v>
      </c>
    </row>
    <row r="479" spans="1:6" ht="15">
      <c r="A479" s="40">
        <v>474</v>
      </c>
      <c r="B479" t="s">
        <v>114</v>
      </c>
      <c r="C479">
        <v>4078</v>
      </c>
      <c r="D479" t="s">
        <v>245</v>
      </c>
      <c r="E479" t="s">
        <v>730</v>
      </c>
      <c r="F479">
        <v>2234.82</v>
      </c>
    </row>
    <row r="480" spans="1:6" ht="15">
      <c r="A480" s="40">
        <v>475</v>
      </c>
      <c r="B480" t="s">
        <v>114</v>
      </c>
      <c r="C480">
        <v>4172</v>
      </c>
      <c r="D480" t="s">
        <v>169</v>
      </c>
      <c r="E480" t="s">
        <v>731</v>
      </c>
      <c r="F480">
        <v>20</v>
      </c>
    </row>
    <row r="481" spans="1:6" ht="15">
      <c r="A481" s="40">
        <v>476</v>
      </c>
      <c r="B481" t="s">
        <v>114</v>
      </c>
      <c r="C481">
        <v>4139</v>
      </c>
      <c r="D481" t="s">
        <v>173</v>
      </c>
      <c r="E481" t="s">
        <v>732</v>
      </c>
      <c r="F481">
        <v>297.5</v>
      </c>
    </row>
    <row r="482" spans="1:6" ht="15">
      <c r="A482" s="40">
        <v>477</v>
      </c>
      <c r="B482" t="s">
        <v>114</v>
      </c>
      <c r="C482">
        <v>4140</v>
      </c>
      <c r="D482" t="s">
        <v>129</v>
      </c>
      <c r="E482" t="s">
        <v>733</v>
      </c>
      <c r="F482">
        <v>300</v>
      </c>
    </row>
    <row r="483" spans="1:6" ht="15">
      <c r="A483" s="40">
        <v>478</v>
      </c>
      <c r="B483" t="s">
        <v>114</v>
      </c>
      <c r="C483">
        <v>4157</v>
      </c>
      <c r="D483" t="s">
        <v>265</v>
      </c>
      <c r="E483" t="s">
        <v>734</v>
      </c>
      <c r="F483">
        <v>48.17</v>
      </c>
    </row>
    <row r="484" spans="1:6" ht="15">
      <c r="A484" s="40">
        <v>479</v>
      </c>
      <c r="B484" t="s">
        <v>114</v>
      </c>
      <c r="C484">
        <v>4171</v>
      </c>
      <c r="D484" t="s">
        <v>169</v>
      </c>
      <c r="E484" t="s">
        <v>735</v>
      </c>
      <c r="F484">
        <v>15</v>
      </c>
    </row>
    <row r="485" spans="1:6" ht="15">
      <c r="A485" s="40">
        <v>480</v>
      </c>
      <c r="B485" t="s">
        <v>114</v>
      </c>
      <c r="C485">
        <v>4086</v>
      </c>
      <c r="D485" t="s">
        <v>288</v>
      </c>
      <c r="E485" t="s">
        <v>35</v>
      </c>
      <c r="F485">
        <v>225.3</v>
      </c>
    </row>
    <row r="486" spans="1:6" ht="15">
      <c r="A486" s="40">
        <v>481</v>
      </c>
      <c r="B486" t="s">
        <v>114</v>
      </c>
      <c r="C486">
        <v>4087</v>
      </c>
      <c r="D486" t="s">
        <v>289</v>
      </c>
      <c r="E486" t="s">
        <v>36</v>
      </c>
      <c r="F486">
        <v>249</v>
      </c>
    </row>
    <row r="487" spans="1:6" ht="15">
      <c r="A487" s="40">
        <v>482</v>
      </c>
      <c r="B487" t="s">
        <v>114</v>
      </c>
      <c r="C487">
        <v>4088</v>
      </c>
      <c r="D487" t="s">
        <v>290</v>
      </c>
      <c r="E487" t="s">
        <v>37</v>
      </c>
      <c r="F487">
        <v>243.76</v>
      </c>
    </row>
    <row r="488" spans="1:6" ht="15">
      <c r="A488" s="40">
        <v>483</v>
      </c>
      <c r="B488" t="s">
        <v>114</v>
      </c>
      <c r="C488">
        <v>4089</v>
      </c>
      <c r="D488" t="s">
        <v>291</v>
      </c>
      <c r="E488" t="s">
        <v>38</v>
      </c>
      <c r="F488">
        <v>295.9</v>
      </c>
    </row>
    <row r="489" spans="1:6" ht="15">
      <c r="A489" s="40">
        <v>484</v>
      </c>
      <c r="B489" t="s">
        <v>114</v>
      </c>
      <c r="C489">
        <v>4090</v>
      </c>
      <c r="D489" t="s">
        <v>292</v>
      </c>
      <c r="E489" t="s">
        <v>39</v>
      </c>
      <c r="F489">
        <v>114</v>
      </c>
    </row>
    <row r="490" spans="1:6" ht="15">
      <c r="A490" s="40">
        <v>485</v>
      </c>
      <c r="B490" t="s">
        <v>114</v>
      </c>
      <c r="C490">
        <v>4091</v>
      </c>
      <c r="D490" t="s">
        <v>293</v>
      </c>
      <c r="E490" t="s">
        <v>40</v>
      </c>
      <c r="F490">
        <v>40</v>
      </c>
    </row>
    <row r="491" spans="1:6" ht="15">
      <c r="A491" s="40">
        <v>486</v>
      </c>
      <c r="B491" t="s">
        <v>114</v>
      </c>
      <c r="C491">
        <v>4092</v>
      </c>
      <c r="D491" t="s">
        <v>294</v>
      </c>
      <c r="E491" t="s">
        <v>41</v>
      </c>
      <c r="F491">
        <v>259</v>
      </c>
    </row>
    <row r="492" spans="1:6" ht="15">
      <c r="A492" s="40">
        <v>487</v>
      </c>
      <c r="B492" t="s">
        <v>114</v>
      </c>
      <c r="C492">
        <v>4093</v>
      </c>
      <c r="D492" t="s">
        <v>272</v>
      </c>
      <c r="E492" t="s">
        <v>42</v>
      </c>
      <c r="F492">
        <v>183.8</v>
      </c>
    </row>
    <row r="493" spans="1:6" ht="15">
      <c r="A493" s="40">
        <v>488</v>
      </c>
      <c r="B493" t="s">
        <v>114</v>
      </c>
      <c r="C493">
        <v>4094</v>
      </c>
      <c r="D493" t="s">
        <v>295</v>
      </c>
      <c r="E493" t="s">
        <v>43</v>
      </c>
      <c r="F493">
        <v>301.8</v>
      </c>
    </row>
    <row r="494" spans="1:6" ht="15">
      <c r="A494" s="40">
        <v>489</v>
      </c>
      <c r="B494" t="s">
        <v>114</v>
      </c>
      <c r="C494">
        <v>4178</v>
      </c>
      <c r="D494" t="s">
        <v>280</v>
      </c>
      <c r="E494" t="s">
        <v>44</v>
      </c>
      <c r="F494">
        <v>38.56</v>
      </c>
    </row>
    <row r="495" spans="1:6" ht="15">
      <c r="A495" s="40">
        <v>490</v>
      </c>
      <c r="B495" t="s">
        <v>114</v>
      </c>
      <c r="C495">
        <v>4158</v>
      </c>
      <c r="D495" t="s">
        <v>303</v>
      </c>
      <c r="E495" t="s">
        <v>736</v>
      </c>
      <c r="F495">
        <v>714</v>
      </c>
    </row>
    <row r="496" spans="1:6" ht="15">
      <c r="A496" s="40">
        <v>491</v>
      </c>
      <c r="B496" t="s">
        <v>114</v>
      </c>
      <c r="C496">
        <v>4095</v>
      </c>
      <c r="D496" t="s">
        <v>319</v>
      </c>
      <c r="E496" t="s">
        <v>737</v>
      </c>
      <c r="F496">
        <v>22451.31</v>
      </c>
    </row>
    <row r="497" spans="1:6" ht="15">
      <c r="A497" s="40">
        <v>492</v>
      </c>
      <c r="B497" t="s">
        <v>114</v>
      </c>
      <c r="C497">
        <v>4096</v>
      </c>
      <c r="D497" t="s">
        <v>320</v>
      </c>
      <c r="E497" t="s">
        <v>738</v>
      </c>
      <c r="F497">
        <v>376.47</v>
      </c>
    </row>
    <row r="498" spans="1:6" ht="15">
      <c r="A498" s="40">
        <v>493</v>
      </c>
      <c r="B498" t="s">
        <v>114</v>
      </c>
      <c r="C498">
        <v>4097</v>
      </c>
      <c r="D498" t="s">
        <v>321</v>
      </c>
      <c r="E498" t="s">
        <v>739</v>
      </c>
      <c r="F498">
        <v>10280.09</v>
      </c>
    </row>
    <row r="499" spans="1:6" ht="15">
      <c r="A499" s="40">
        <v>494</v>
      </c>
      <c r="B499" t="s">
        <v>114</v>
      </c>
      <c r="C499">
        <v>4098</v>
      </c>
      <c r="D499" t="s">
        <v>144</v>
      </c>
      <c r="E499" t="s">
        <v>740</v>
      </c>
      <c r="F499">
        <v>21297.44</v>
      </c>
    </row>
    <row r="500" spans="1:6" ht="15">
      <c r="A500" s="40">
        <v>495</v>
      </c>
      <c r="B500" t="s">
        <v>114</v>
      </c>
      <c r="C500">
        <v>4125</v>
      </c>
      <c r="D500" t="s">
        <v>322</v>
      </c>
      <c r="E500" t="s">
        <v>741</v>
      </c>
      <c r="F500">
        <v>430.66</v>
      </c>
    </row>
    <row r="501" spans="1:6" ht="15">
      <c r="A501" s="40">
        <v>496</v>
      </c>
      <c r="B501" t="s">
        <v>114</v>
      </c>
      <c r="C501">
        <v>4173</v>
      </c>
      <c r="D501" t="s">
        <v>171</v>
      </c>
      <c r="E501" t="s">
        <v>742</v>
      </c>
      <c r="F501">
        <v>15040.4</v>
      </c>
    </row>
    <row r="502" spans="1:6" ht="15">
      <c r="A502" s="40">
        <v>497</v>
      </c>
      <c r="B502" t="s">
        <v>114</v>
      </c>
      <c r="C502">
        <v>4174</v>
      </c>
      <c r="D502" t="s">
        <v>171</v>
      </c>
      <c r="E502" t="s">
        <v>743</v>
      </c>
      <c r="F502">
        <v>9776.38</v>
      </c>
    </row>
    <row r="503" spans="1:6" ht="15">
      <c r="A503" s="40">
        <v>498</v>
      </c>
      <c r="B503" t="s">
        <v>114</v>
      </c>
      <c r="C503">
        <v>4176</v>
      </c>
      <c r="D503" t="s">
        <v>146</v>
      </c>
      <c r="E503" t="s">
        <v>744</v>
      </c>
      <c r="F503">
        <v>9372.96</v>
      </c>
    </row>
    <row r="504" spans="1:6" ht="15">
      <c r="A504" s="40">
        <v>499</v>
      </c>
      <c r="B504" t="s">
        <v>114</v>
      </c>
      <c r="C504">
        <v>4079</v>
      </c>
      <c r="D504" t="s">
        <v>328</v>
      </c>
      <c r="E504" t="s">
        <v>745</v>
      </c>
      <c r="F504">
        <v>546</v>
      </c>
    </row>
    <row r="505" spans="1:6" ht="15">
      <c r="A505" s="40">
        <v>500</v>
      </c>
      <c r="B505" t="s">
        <v>114</v>
      </c>
      <c r="C505">
        <v>4080</v>
      </c>
      <c r="D505" t="s">
        <v>328</v>
      </c>
      <c r="E505" t="s">
        <v>746</v>
      </c>
      <c r="F505">
        <v>730</v>
      </c>
    </row>
    <row r="506" spans="1:6" ht="15">
      <c r="A506" s="40">
        <v>501</v>
      </c>
      <c r="B506" t="s">
        <v>114</v>
      </c>
      <c r="C506">
        <v>4081</v>
      </c>
      <c r="D506" t="s">
        <v>328</v>
      </c>
      <c r="E506" t="s">
        <v>747</v>
      </c>
      <c r="F506">
        <v>399</v>
      </c>
    </row>
    <row r="507" spans="1:6" ht="15">
      <c r="A507" s="40">
        <v>502</v>
      </c>
      <c r="B507" t="s">
        <v>114</v>
      </c>
      <c r="C507">
        <v>4082</v>
      </c>
      <c r="D507" t="s">
        <v>328</v>
      </c>
      <c r="E507" t="s">
        <v>748</v>
      </c>
      <c r="F507">
        <v>704</v>
      </c>
    </row>
    <row r="508" spans="1:6" ht="15">
      <c r="A508" s="40">
        <v>503</v>
      </c>
      <c r="B508" t="s">
        <v>114</v>
      </c>
      <c r="C508">
        <v>4083</v>
      </c>
      <c r="D508" t="s">
        <v>328</v>
      </c>
      <c r="E508" t="s">
        <v>749</v>
      </c>
      <c r="F508">
        <v>425</v>
      </c>
    </row>
    <row r="509" spans="1:6" ht="15">
      <c r="A509" s="40">
        <v>504</v>
      </c>
      <c r="B509" t="s">
        <v>114</v>
      </c>
      <c r="C509">
        <v>4084</v>
      </c>
      <c r="D509" t="s">
        <v>328</v>
      </c>
      <c r="E509" t="s">
        <v>750</v>
      </c>
      <c r="F509">
        <v>548</v>
      </c>
    </row>
    <row r="510" spans="1:6" ht="15">
      <c r="A510" s="40">
        <v>505</v>
      </c>
      <c r="B510" t="s">
        <v>114</v>
      </c>
      <c r="C510">
        <v>4085</v>
      </c>
      <c r="D510" t="s">
        <v>328</v>
      </c>
      <c r="E510" t="s">
        <v>751</v>
      </c>
      <c r="F510">
        <v>416</v>
      </c>
    </row>
    <row r="511" spans="1:6" ht="15">
      <c r="A511" s="40">
        <v>506</v>
      </c>
      <c r="B511" t="s">
        <v>114</v>
      </c>
      <c r="C511">
        <v>4117</v>
      </c>
      <c r="D511" t="s">
        <v>324</v>
      </c>
      <c r="E511" t="s">
        <v>67</v>
      </c>
      <c r="F511">
        <v>183</v>
      </c>
    </row>
    <row r="512" spans="1:6" ht="15">
      <c r="A512" s="40">
        <v>507</v>
      </c>
      <c r="B512" t="s">
        <v>114</v>
      </c>
      <c r="C512">
        <v>4118</v>
      </c>
      <c r="D512" t="s">
        <v>324</v>
      </c>
      <c r="E512" t="s">
        <v>68</v>
      </c>
      <c r="F512">
        <v>61</v>
      </c>
    </row>
    <row r="513" spans="1:6" ht="15">
      <c r="A513" s="40">
        <v>508</v>
      </c>
      <c r="B513" t="s">
        <v>114</v>
      </c>
      <c r="C513">
        <v>4119</v>
      </c>
      <c r="D513" t="s">
        <v>324</v>
      </c>
      <c r="E513" t="s">
        <v>69</v>
      </c>
      <c r="F513">
        <v>427</v>
      </c>
    </row>
    <row r="514" spans="1:6" ht="15">
      <c r="A514" s="40">
        <v>509</v>
      </c>
      <c r="B514" t="s">
        <v>114</v>
      </c>
      <c r="C514">
        <v>4122</v>
      </c>
      <c r="D514" t="s">
        <v>328</v>
      </c>
      <c r="E514" t="s">
        <v>752</v>
      </c>
      <c r="F514">
        <v>392</v>
      </c>
    </row>
    <row r="515" spans="1:6" ht="15">
      <c r="A515" s="40">
        <v>510</v>
      </c>
      <c r="B515" t="s">
        <v>114</v>
      </c>
      <c r="C515">
        <v>4123</v>
      </c>
      <c r="D515" t="s">
        <v>324</v>
      </c>
      <c r="E515" t="s">
        <v>70</v>
      </c>
      <c r="F515">
        <v>61</v>
      </c>
    </row>
    <row r="516" spans="1:6" ht="15">
      <c r="A516" s="40">
        <v>511</v>
      </c>
      <c r="B516" t="s">
        <v>114</v>
      </c>
      <c r="C516">
        <v>4126</v>
      </c>
      <c r="D516" t="s">
        <v>324</v>
      </c>
      <c r="E516" t="s">
        <v>71</v>
      </c>
      <c r="F516">
        <v>61</v>
      </c>
    </row>
    <row r="517" spans="1:6" ht="15">
      <c r="A517" s="40">
        <v>512</v>
      </c>
      <c r="B517" t="s">
        <v>114</v>
      </c>
      <c r="C517">
        <v>4127</v>
      </c>
      <c r="D517" t="s">
        <v>324</v>
      </c>
      <c r="E517" t="s">
        <v>72</v>
      </c>
      <c r="F517">
        <v>122</v>
      </c>
    </row>
    <row r="518" spans="1:6" ht="15">
      <c r="A518" s="40">
        <v>513</v>
      </c>
      <c r="B518" t="s">
        <v>114</v>
      </c>
      <c r="C518">
        <v>4128</v>
      </c>
      <c r="D518" t="s">
        <v>324</v>
      </c>
      <c r="E518" t="s">
        <v>73</v>
      </c>
      <c r="F518">
        <v>30.5</v>
      </c>
    </row>
    <row r="519" spans="1:6" ht="15">
      <c r="A519" s="40">
        <v>514</v>
      </c>
      <c r="B519" t="s">
        <v>114</v>
      </c>
      <c r="C519">
        <v>4129</v>
      </c>
      <c r="D519" t="s">
        <v>324</v>
      </c>
      <c r="E519" t="s">
        <v>74</v>
      </c>
      <c r="F519">
        <v>30.5</v>
      </c>
    </row>
    <row r="520" spans="1:6" ht="15">
      <c r="A520" s="40">
        <v>515</v>
      </c>
      <c r="B520" t="s">
        <v>115</v>
      </c>
      <c r="C520">
        <v>30</v>
      </c>
      <c r="D520" t="s">
        <v>809</v>
      </c>
      <c r="E520" t="s">
        <v>819</v>
      </c>
      <c r="F520">
        <v>-1.41</v>
      </c>
    </row>
    <row r="521" spans="1:6" ht="15">
      <c r="A521" s="40">
        <v>516</v>
      </c>
      <c r="B521" t="s">
        <v>115</v>
      </c>
      <c r="C521">
        <v>36</v>
      </c>
      <c r="D521" t="s">
        <v>809</v>
      </c>
      <c r="E521" t="s">
        <v>810</v>
      </c>
      <c r="F521">
        <v>306.25</v>
      </c>
    </row>
    <row r="522" spans="1:6" ht="15">
      <c r="A522" s="40">
        <v>517</v>
      </c>
      <c r="B522" t="s">
        <v>115</v>
      </c>
      <c r="C522">
        <v>36</v>
      </c>
      <c r="D522" t="s">
        <v>809</v>
      </c>
      <c r="E522" t="s">
        <v>812</v>
      </c>
      <c r="F522">
        <v>825.18</v>
      </c>
    </row>
    <row r="523" spans="1:6" ht="15">
      <c r="A523" s="40">
        <v>518</v>
      </c>
      <c r="B523" t="s">
        <v>115</v>
      </c>
      <c r="C523">
        <v>4212</v>
      </c>
      <c r="D523" t="s">
        <v>170</v>
      </c>
      <c r="E523" t="s">
        <v>753</v>
      </c>
      <c r="F523">
        <v>16911.34</v>
      </c>
    </row>
    <row r="524" spans="1:6" ht="15">
      <c r="A524" s="40">
        <v>519</v>
      </c>
      <c r="B524" t="s">
        <v>115</v>
      </c>
      <c r="C524">
        <v>4230</v>
      </c>
      <c r="D524" t="s">
        <v>172</v>
      </c>
      <c r="E524" t="s">
        <v>754</v>
      </c>
      <c r="F524">
        <v>27.17</v>
      </c>
    </row>
    <row r="525" spans="1:6" ht="15">
      <c r="A525" s="40">
        <v>520</v>
      </c>
      <c r="B525" t="s">
        <v>115</v>
      </c>
      <c r="C525">
        <v>4235</v>
      </c>
      <c r="D525" t="s">
        <v>173</v>
      </c>
      <c r="E525" t="s">
        <v>755</v>
      </c>
      <c r="F525">
        <v>623.59</v>
      </c>
    </row>
    <row r="526" spans="1:6" ht="15">
      <c r="A526" s="40">
        <v>521</v>
      </c>
      <c r="B526" t="s">
        <v>115</v>
      </c>
      <c r="C526">
        <v>4236</v>
      </c>
      <c r="D526" t="s">
        <v>126</v>
      </c>
      <c r="E526" t="s">
        <v>756</v>
      </c>
      <c r="F526">
        <v>517.3</v>
      </c>
    </row>
    <row r="527" spans="1:6" ht="15">
      <c r="A527" s="40">
        <v>522</v>
      </c>
      <c r="B527" t="s">
        <v>115</v>
      </c>
      <c r="C527">
        <v>4237</v>
      </c>
      <c r="D527" t="s">
        <v>174</v>
      </c>
      <c r="E527" t="s">
        <v>757</v>
      </c>
      <c r="F527">
        <v>3555.1</v>
      </c>
    </row>
    <row r="528" spans="1:6" ht="15">
      <c r="A528" s="40">
        <v>523</v>
      </c>
      <c r="B528" t="s">
        <v>115</v>
      </c>
      <c r="C528">
        <v>4238</v>
      </c>
      <c r="D528" t="s">
        <v>174</v>
      </c>
      <c r="E528" t="s">
        <v>758</v>
      </c>
      <c r="F528">
        <v>2049.53</v>
      </c>
    </row>
    <row r="529" spans="1:6" ht="15">
      <c r="A529" s="40">
        <v>524</v>
      </c>
      <c r="B529" t="s">
        <v>115</v>
      </c>
      <c r="C529">
        <v>4242</v>
      </c>
      <c r="D529" t="s">
        <v>173</v>
      </c>
      <c r="E529" t="s">
        <v>759</v>
      </c>
      <c r="F529">
        <v>3049.61</v>
      </c>
    </row>
    <row r="530" spans="1:6" ht="15">
      <c r="A530" s="40">
        <v>525</v>
      </c>
      <c r="B530" t="s">
        <v>115</v>
      </c>
      <c r="C530">
        <v>4243</v>
      </c>
      <c r="D530" t="s">
        <v>175</v>
      </c>
      <c r="E530" t="s">
        <v>760</v>
      </c>
      <c r="F530">
        <v>3053.86</v>
      </c>
    </row>
    <row r="531" spans="1:6" ht="15">
      <c r="A531" s="40">
        <v>526</v>
      </c>
      <c r="B531" t="s">
        <v>115</v>
      </c>
      <c r="C531">
        <v>4250</v>
      </c>
      <c r="D531" t="s">
        <v>176</v>
      </c>
      <c r="E531" t="s">
        <v>761</v>
      </c>
      <c r="F531">
        <v>1391.6</v>
      </c>
    </row>
    <row r="532" spans="1:6" ht="15">
      <c r="A532" s="40">
        <v>527</v>
      </c>
      <c r="B532" t="s">
        <v>115</v>
      </c>
      <c r="C532">
        <v>4252</v>
      </c>
      <c r="D532" t="s">
        <v>176</v>
      </c>
      <c r="E532" t="s">
        <v>762</v>
      </c>
      <c r="F532">
        <v>13581.36</v>
      </c>
    </row>
    <row r="533" spans="1:6" ht="15">
      <c r="A533" s="40">
        <v>528</v>
      </c>
      <c r="B533" t="s">
        <v>115</v>
      </c>
      <c r="C533">
        <v>4253</v>
      </c>
      <c r="D533" t="s">
        <v>176</v>
      </c>
      <c r="E533" t="s">
        <v>763</v>
      </c>
      <c r="F533">
        <v>31967.25</v>
      </c>
    </row>
    <row r="534" spans="1:6" ht="15">
      <c r="A534" s="40">
        <v>529</v>
      </c>
      <c r="B534" t="s">
        <v>115</v>
      </c>
      <c r="C534">
        <v>4260</v>
      </c>
      <c r="D534" t="s">
        <v>177</v>
      </c>
      <c r="E534" t="s">
        <v>764</v>
      </c>
      <c r="F534">
        <v>90.96</v>
      </c>
    </row>
    <row r="535" spans="1:6" ht="15">
      <c r="A535" s="40">
        <v>530</v>
      </c>
      <c r="B535" t="s">
        <v>115</v>
      </c>
      <c r="C535">
        <v>4261</v>
      </c>
      <c r="D535" t="s">
        <v>177</v>
      </c>
      <c r="E535" t="s">
        <v>765</v>
      </c>
      <c r="F535">
        <v>109.72</v>
      </c>
    </row>
    <row r="536" spans="1:6" ht="15">
      <c r="A536" s="40">
        <v>531</v>
      </c>
      <c r="B536" t="s">
        <v>115</v>
      </c>
      <c r="C536">
        <v>4262</v>
      </c>
      <c r="D536" t="s">
        <v>177</v>
      </c>
      <c r="E536" t="s">
        <v>766</v>
      </c>
      <c r="F536">
        <v>94.36</v>
      </c>
    </row>
    <row r="537" spans="1:6" ht="15" customHeight="1">
      <c r="A537" s="40">
        <v>532</v>
      </c>
      <c r="B537" t="s">
        <v>115</v>
      </c>
      <c r="C537">
        <v>4213</v>
      </c>
      <c r="D537" t="s">
        <v>170</v>
      </c>
      <c r="E537" t="s">
        <v>767</v>
      </c>
      <c r="F537">
        <v>2802</v>
      </c>
    </row>
    <row r="538" spans="1:6" ht="15">
      <c r="A538" s="40">
        <v>533</v>
      </c>
      <c r="B538" t="s">
        <v>115</v>
      </c>
      <c r="C538">
        <v>4224</v>
      </c>
      <c r="D538" t="s">
        <v>209</v>
      </c>
      <c r="E538" t="s">
        <v>768</v>
      </c>
      <c r="F538">
        <v>89.59</v>
      </c>
    </row>
    <row r="539" spans="1:6" ht="15">
      <c r="A539" s="40">
        <v>534</v>
      </c>
      <c r="B539" t="s">
        <v>115</v>
      </c>
      <c r="C539">
        <v>4225</v>
      </c>
      <c r="D539" t="s">
        <v>185</v>
      </c>
      <c r="E539" t="s">
        <v>769</v>
      </c>
      <c r="F539">
        <v>134.42</v>
      </c>
    </row>
    <row r="540" spans="1:6" ht="15">
      <c r="A540" s="40">
        <v>535</v>
      </c>
      <c r="B540" t="s">
        <v>115</v>
      </c>
      <c r="C540">
        <v>4226</v>
      </c>
      <c r="D540" t="s">
        <v>186</v>
      </c>
      <c r="E540" t="s">
        <v>770</v>
      </c>
      <c r="F540">
        <v>77.02</v>
      </c>
    </row>
    <row r="541" spans="1:6" ht="15">
      <c r="A541" s="40">
        <v>536</v>
      </c>
      <c r="B541" t="s">
        <v>115</v>
      </c>
      <c r="C541">
        <v>4227</v>
      </c>
      <c r="D541" t="s">
        <v>186</v>
      </c>
      <c r="E541" t="s">
        <v>771</v>
      </c>
      <c r="F541">
        <v>3.6</v>
      </c>
    </row>
    <row r="542" spans="1:6" ht="15">
      <c r="A542" s="40">
        <v>537</v>
      </c>
      <c r="B542" t="s">
        <v>115</v>
      </c>
      <c r="C542">
        <v>4228</v>
      </c>
      <c r="D542" t="s">
        <v>204</v>
      </c>
      <c r="E542" t="s">
        <v>772</v>
      </c>
      <c r="F542">
        <v>7.6</v>
      </c>
    </row>
    <row r="543" spans="1:6" ht="15">
      <c r="A543" s="40">
        <v>538</v>
      </c>
      <c r="B543" t="s">
        <v>115</v>
      </c>
      <c r="C543">
        <v>4229</v>
      </c>
      <c r="D543" t="s">
        <v>210</v>
      </c>
      <c r="E543" t="s">
        <v>773</v>
      </c>
      <c r="F543">
        <v>8.22</v>
      </c>
    </row>
    <row r="544" spans="1:6" ht="15">
      <c r="A544" s="40">
        <v>539</v>
      </c>
      <c r="B544" t="s">
        <v>115</v>
      </c>
      <c r="C544">
        <v>4239</v>
      </c>
      <c r="D544" t="s">
        <v>174</v>
      </c>
      <c r="E544" t="s">
        <v>774</v>
      </c>
      <c r="F544">
        <v>102.76</v>
      </c>
    </row>
    <row r="545" spans="1:6" ht="15">
      <c r="A545" s="40">
        <v>540</v>
      </c>
      <c r="B545" t="s">
        <v>115</v>
      </c>
      <c r="C545">
        <v>4240</v>
      </c>
      <c r="D545" t="s">
        <v>174</v>
      </c>
      <c r="E545" t="s">
        <v>775</v>
      </c>
      <c r="F545">
        <v>94.46</v>
      </c>
    </row>
    <row r="546" spans="1:6" ht="15">
      <c r="A546" s="40">
        <v>541</v>
      </c>
      <c r="B546" t="s">
        <v>115</v>
      </c>
      <c r="C546">
        <v>4244</v>
      </c>
      <c r="D546" t="s">
        <v>175</v>
      </c>
      <c r="E546" t="s">
        <v>776</v>
      </c>
      <c r="F546">
        <v>157.99</v>
      </c>
    </row>
    <row r="547" spans="1:6" ht="15">
      <c r="A547" s="40">
        <v>542</v>
      </c>
      <c r="B547" t="s">
        <v>115</v>
      </c>
      <c r="C547">
        <v>4254</v>
      </c>
      <c r="D547" t="s">
        <v>176</v>
      </c>
      <c r="E547" t="s">
        <v>777</v>
      </c>
      <c r="F547">
        <v>840.4</v>
      </c>
    </row>
    <row r="548" spans="1:6" ht="15">
      <c r="A548" s="40">
        <v>543</v>
      </c>
      <c r="B548" t="s">
        <v>115</v>
      </c>
      <c r="C548">
        <v>4255</v>
      </c>
      <c r="D548" t="s">
        <v>176</v>
      </c>
      <c r="E548" t="s">
        <v>778</v>
      </c>
      <c r="F548">
        <v>963.55</v>
      </c>
    </row>
    <row r="549" spans="1:6" ht="15">
      <c r="A549" s="40">
        <v>544</v>
      </c>
      <c r="B549" t="s">
        <v>115</v>
      </c>
      <c r="C549">
        <v>4258</v>
      </c>
      <c r="D549" t="s">
        <v>164</v>
      </c>
      <c r="E549" t="s">
        <v>779</v>
      </c>
      <c r="F549">
        <v>331.39</v>
      </c>
    </row>
    <row r="550" spans="1:6" ht="15">
      <c r="A550" s="40">
        <v>545</v>
      </c>
      <c r="B550" t="s">
        <v>115</v>
      </c>
      <c r="C550">
        <v>4264</v>
      </c>
      <c r="D550" t="s">
        <v>177</v>
      </c>
      <c r="E550" t="s">
        <v>780</v>
      </c>
      <c r="F550">
        <v>15.05</v>
      </c>
    </row>
    <row r="551" spans="1:6" ht="15">
      <c r="A551" s="40">
        <v>546</v>
      </c>
      <c r="B551" t="s">
        <v>115</v>
      </c>
      <c r="C551">
        <v>4195</v>
      </c>
      <c r="D551" t="s">
        <v>219</v>
      </c>
      <c r="E551" t="s">
        <v>781</v>
      </c>
      <c r="F551">
        <v>100.74</v>
      </c>
    </row>
    <row r="552" spans="1:6" ht="15">
      <c r="A552" s="40">
        <v>547</v>
      </c>
      <c r="B552" t="s">
        <v>115</v>
      </c>
      <c r="C552">
        <v>4197</v>
      </c>
      <c r="D552" t="s">
        <v>215</v>
      </c>
      <c r="E552" t="s">
        <v>782</v>
      </c>
      <c r="F552">
        <v>144</v>
      </c>
    </row>
    <row r="553" spans="1:6" ht="15">
      <c r="A553" s="40">
        <v>548</v>
      </c>
      <c r="B553" t="s">
        <v>115</v>
      </c>
      <c r="C553">
        <v>4197</v>
      </c>
      <c r="D553" t="s">
        <v>215</v>
      </c>
      <c r="E553" t="s">
        <v>782</v>
      </c>
      <c r="F553">
        <v>1942.4</v>
      </c>
    </row>
    <row r="554" spans="1:6" ht="15">
      <c r="A554" s="40">
        <v>549</v>
      </c>
      <c r="B554" t="s">
        <v>115</v>
      </c>
      <c r="C554">
        <v>4197</v>
      </c>
      <c r="D554" t="s">
        <v>215</v>
      </c>
      <c r="E554" t="s">
        <v>782</v>
      </c>
      <c r="F554">
        <v>1014.9</v>
      </c>
    </row>
    <row r="555" spans="1:6" ht="15">
      <c r="A555" s="40">
        <v>550</v>
      </c>
      <c r="B555" t="s">
        <v>115</v>
      </c>
      <c r="C555">
        <v>4201</v>
      </c>
      <c r="D555" t="s">
        <v>217</v>
      </c>
      <c r="E555" t="s">
        <v>783</v>
      </c>
      <c r="F555">
        <v>2.9</v>
      </c>
    </row>
    <row r="556" spans="1:6" ht="15">
      <c r="A556" s="40">
        <v>551</v>
      </c>
      <c r="B556" t="s">
        <v>115</v>
      </c>
      <c r="C556">
        <v>4202</v>
      </c>
      <c r="D556" t="s">
        <v>222</v>
      </c>
      <c r="E556" t="s">
        <v>784</v>
      </c>
      <c r="F556">
        <v>36</v>
      </c>
    </row>
    <row r="557" spans="1:6" ht="15">
      <c r="A557" s="40">
        <v>552</v>
      </c>
      <c r="B557" t="s">
        <v>115</v>
      </c>
      <c r="C557">
        <v>4203</v>
      </c>
      <c r="D557" t="s">
        <v>220</v>
      </c>
      <c r="E557" t="s">
        <v>785</v>
      </c>
      <c r="F557">
        <v>110</v>
      </c>
    </row>
    <row r="558" spans="1:6" ht="15">
      <c r="A558" s="40">
        <v>553</v>
      </c>
      <c r="B558" t="s">
        <v>115</v>
      </c>
      <c r="C558">
        <v>4204</v>
      </c>
      <c r="D558" t="s">
        <v>220</v>
      </c>
      <c r="E558" t="s">
        <v>786</v>
      </c>
      <c r="F558">
        <v>73.5</v>
      </c>
    </row>
    <row r="559" spans="1:6" ht="15">
      <c r="A559" s="40">
        <v>554</v>
      </c>
      <c r="B559" t="s">
        <v>115</v>
      </c>
      <c r="C559">
        <v>4214</v>
      </c>
      <c r="D559" t="s">
        <v>224</v>
      </c>
      <c r="E559" t="s">
        <v>787</v>
      </c>
      <c r="F559">
        <v>6150.46</v>
      </c>
    </row>
    <row r="560" spans="1:6" ht="15">
      <c r="A560" s="40">
        <v>555</v>
      </c>
      <c r="B560" t="s">
        <v>115</v>
      </c>
      <c r="C560">
        <v>4215</v>
      </c>
      <c r="D560" t="s">
        <v>224</v>
      </c>
      <c r="E560" t="s">
        <v>788</v>
      </c>
      <c r="F560">
        <v>5252.68</v>
      </c>
    </row>
    <row r="561" spans="1:6" ht="15">
      <c r="A561" s="40">
        <v>556</v>
      </c>
      <c r="B561" t="s">
        <v>115</v>
      </c>
      <c r="C561">
        <v>4217</v>
      </c>
      <c r="D561" t="s">
        <v>216</v>
      </c>
      <c r="E561" t="s">
        <v>789</v>
      </c>
      <c r="F561">
        <v>5.5</v>
      </c>
    </row>
    <row r="562" spans="1:6" ht="15">
      <c r="A562" s="40">
        <v>557</v>
      </c>
      <c r="B562" t="s">
        <v>115</v>
      </c>
      <c r="C562">
        <v>4249</v>
      </c>
      <c r="D562" t="s">
        <v>222</v>
      </c>
      <c r="E562" t="s">
        <v>790</v>
      </c>
      <c r="F562">
        <v>279.1</v>
      </c>
    </row>
    <row r="563" spans="1:6" ht="15">
      <c r="A563" s="40">
        <v>558</v>
      </c>
      <c r="B563" t="s">
        <v>115</v>
      </c>
      <c r="C563">
        <v>4223</v>
      </c>
      <c r="D563" t="s">
        <v>232</v>
      </c>
      <c r="E563" t="s">
        <v>791</v>
      </c>
      <c r="F563">
        <v>113.05</v>
      </c>
    </row>
    <row r="564" spans="1:6" ht="15">
      <c r="A564" s="40">
        <v>559</v>
      </c>
      <c r="B564" t="s">
        <v>115</v>
      </c>
      <c r="C564">
        <v>4256</v>
      </c>
      <c r="D564" t="s">
        <v>176</v>
      </c>
      <c r="E564" t="s">
        <v>792</v>
      </c>
      <c r="F564">
        <v>703.38</v>
      </c>
    </row>
    <row r="565" spans="1:6" ht="15">
      <c r="A565" s="40">
        <v>560</v>
      </c>
      <c r="B565" t="s">
        <v>115</v>
      </c>
      <c r="C565">
        <v>4257</v>
      </c>
      <c r="D565" t="s">
        <v>251</v>
      </c>
      <c r="E565" t="s">
        <v>793</v>
      </c>
      <c r="F565">
        <v>142120.27</v>
      </c>
    </row>
    <row r="566" spans="1:6" ht="15">
      <c r="A566" s="40">
        <v>561</v>
      </c>
      <c r="B566" t="s">
        <v>115</v>
      </c>
      <c r="C566">
        <v>4259</v>
      </c>
      <c r="D566" t="s">
        <v>174</v>
      </c>
      <c r="E566" t="s">
        <v>794</v>
      </c>
      <c r="F566">
        <v>2097.58</v>
      </c>
    </row>
    <row r="567" spans="1:6" ht="15">
      <c r="A567" s="40">
        <v>562</v>
      </c>
      <c r="B567" t="s">
        <v>115</v>
      </c>
      <c r="C567">
        <v>4192</v>
      </c>
      <c r="D567" t="s">
        <v>266</v>
      </c>
      <c r="E567" t="s">
        <v>795</v>
      </c>
      <c r="F567">
        <v>145.6</v>
      </c>
    </row>
    <row r="568" spans="1:6" ht="15">
      <c r="A568" s="40">
        <v>563</v>
      </c>
      <c r="B568" t="s">
        <v>115</v>
      </c>
      <c r="C568">
        <v>4193</v>
      </c>
      <c r="D568" t="s">
        <v>266</v>
      </c>
      <c r="E568" t="s">
        <v>796</v>
      </c>
      <c r="F568">
        <v>208</v>
      </c>
    </row>
    <row r="569" spans="1:6" ht="15">
      <c r="A569" s="40">
        <v>564</v>
      </c>
      <c r="B569" t="s">
        <v>115</v>
      </c>
      <c r="C569">
        <v>4196</v>
      </c>
      <c r="D569" t="s">
        <v>266</v>
      </c>
      <c r="E569" t="s">
        <v>797</v>
      </c>
      <c r="F569">
        <v>270.4</v>
      </c>
    </row>
    <row r="570" spans="1:6" ht="15">
      <c r="A570" s="40">
        <v>565</v>
      </c>
      <c r="B570" t="s">
        <v>115</v>
      </c>
      <c r="C570">
        <v>4241</v>
      </c>
      <c r="D570" t="s">
        <v>174</v>
      </c>
      <c r="E570" t="s">
        <v>798</v>
      </c>
      <c r="F570">
        <v>314.16</v>
      </c>
    </row>
    <row r="571" spans="1:6" ht="15">
      <c r="A571" s="40">
        <v>566</v>
      </c>
      <c r="B571" t="s">
        <v>115</v>
      </c>
      <c r="C571">
        <v>4245</v>
      </c>
      <c r="D571" t="s">
        <v>175</v>
      </c>
      <c r="E571" t="s">
        <v>799</v>
      </c>
      <c r="F571">
        <v>523.6</v>
      </c>
    </row>
    <row r="572" spans="1:6" ht="15">
      <c r="A572" s="40">
        <v>567</v>
      </c>
      <c r="B572" t="s">
        <v>115</v>
      </c>
      <c r="C572">
        <v>4246</v>
      </c>
      <c r="D572" t="s">
        <v>175</v>
      </c>
      <c r="E572" t="s">
        <v>800</v>
      </c>
      <c r="F572">
        <v>238</v>
      </c>
    </row>
    <row r="573" spans="1:6" ht="15">
      <c r="A573" s="40">
        <v>568</v>
      </c>
      <c r="B573" t="s">
        <v>115</v>
      </c>
      <c r="C573">
        <v>4251</v>
      </c>
      <c r="D573" t="s">
        <v>176</v>
      </c>
      <c r="E573" t="s">
        <v>801</v>
      </c>
      <c r="F573">
        <v>4500</v>
      </c>
    </row>
    <row r="574" spans="1:6" ht="15">
      <c r="A574" s="40">
        <v>569</v>
      </c>
      <c r="B574" t="s">
        <v>115</v>
      </c>
      <c r="C574">
        <v>4247</v>
      </c>
      <c r="D574" t="s">
        <v>267</v>
      </c>
      <c r="E574" t="s">
        <v>802</v>
      </c>
      <c r="F574">
        <v>297.5</v>
      </c>
    </row>
    <row r="575" spans="1:6" ht="15">
      <c r="A575" s="40">
        <v>570</v>
      </c>
      <c r="B575" t="s">
        <v>115</v>
      </c>
      <c r="C575">
        <v>4199</v>
      </c>
      <c r="D575" t="s">
        <v>271</v>
      </c>
      <c r="E575" t="s">
        <v>45</v>
      </c>
      <c r="F575">
        <v>69</v>
      </c>
    </row>
    <row r="576" spans="1:6" ht="15">
      <c r="A576" s="40">
        <v>571</v>
      </c>
      <c r="B576" t="s">
        <v>115</v>
      </c>
      <c r="C576">
        <v>4231</v>
      </c>
      <c r="D576" t="s">
        <v>293</v>
      </c>
      <c r="E576" t="s">
        <v>46</v>
      </c>
      <c r="F576">
        <v>39</v>
      </c>
    </row>
    <row r="577" spans="1:6" ht="15">
      <c r="A577" s="40">
        <v>572</v>
      </c>
      <c r="B577" t="s">
        <v>115</v>
      </c>
      <c r="C577">
        <v>4232</v>
      </c>
      <c r="D577" t="s">
        <v>271</v>
      </c>
      <c r="E577" t="s">
        <v>47</v>
      </c>
      <c r="F577">
        <v>66</v>
      </c>
    </row>
    <row r="578" spans="1:6" ht="15">
      <c r="A578" s="40">
        <v>573</v>
      </c>
      <c r="B578" t="s">
        <v>115</v>
      </c>
      <c r="C578">
        <v>4233</v>
      </c>
      <c r="D578" t="s">
        <v>269</v>
      </c>
      <c r="E578" t="s">
        <v>48</v>
      </c>
      <c r="F578">
        <v>111.04</v>
      </c>
    </row>
    <row r="579" spans="1:6" ht="15">
      <c r="A579" s="40">
        <v>574</v>
      </c>
      <c r="B579" t="s">
        <v>115</v>
      </c>
      <c r="C579">
        <v>4263</v>
      </c>
      <c r="D579" t="s">
        <v>296</v>
      </c>
      <c r="E579" t="s">
        <v>49</v>
      </c>
      <c r="F579">
        <v>3800</v>
      </c>
    </row>
    <row r="580" spans="1:6" ht="15">
      <c r="A580" s="40">
        <v>575</v>
      </c>
      <c r="B580" t="s">
        <v>115</v>
      </c>
      <c r="C580">
        <v>4278</v>
      </c>
      <c r="D580" t="s">
        <v>297</v>
      </c>
      <c r="E580" t="s">
        <v>50</v>
      </c>
      <c r="F580">
        <v>2550</v>
      </c>
    </row>
    <row r="581" spans="1:6" ht="15">
      <c r="A581" s="40">
        <v>576</v>
      </c>
      <c r="B581" t="s">
        <v>115</v>
      </c>
      <c r="C581">
        <v>4194</v>
      </c>
      <c r="D581" t="s">
        <v>300</v>
      </c>
      <c r="E581" t="s">
        <v>803</v>
      </c>
      <c r="F581">
        <v>750</v>
      </c>
    </row>
    <row r="582" spans="1:6" ht="15">
      <c r="A582" s="40">
        <v>577</v>
      </c>
      <c r="B582" t="s">
        <v>115</v>
      </c>
      <c r="C582">
        <v>4248</v>
      </c>
      <c r="D582" t="s">
        <v>301</v>
      </c>
      <c r="E582" t="s">
        <v>804</v>
      </c>
      <c r="F582">
        <v>800</v>
      </c>
    </row>
    <row r="583" spans="1:6" ht="15">
      <c r="A583" s="40">
        <v>578</v>
      </c>
      <c r="B583" t="s">
        <v>115</v>
      </c>
      <c r="C583">
        <v>4277</v>
      </c>
      <c r="D583" t="s">
        <v>302</v>
      </c>
      <c r="E583" t="s">
        <v>52</v>
      </c>
      <c r="F583">
        <v>53.41</v>
      </c>
    </row>
    <row r="584" spans="1:6" ht="15">
      <c r="A584" s="40">
        <v>579</v>
      </c>
      <c r="B584" t="s">
        <v>115</v>
      </c>
      <c r="C584">
        <v>4234</v>
      </c>
      <c r="D584" t="s">
        <v>137</v>
      </c>
      <c r="E584" t="s">
        <v>805</v>
      </c>
      <c r="F584">
        <v>89.37</v>
      </c>
    </row>
    <row r="585" spans="1:6" ht="15">
      <c r="A585" s="40">
        <v>580</v>
      </c>
      <c r="B585" t="s">
        <v>115</v>
      </c>
      <c r="C585">
        <v>4198</v>
      </c>
      <c r="D585" t="s">
        <v>329</v>
      </c>
      <c r="E585" t="s">
        <v>806</v>
      </c>
      <c r="F585">
        <v>26572</v>
      </c>
    </row>
    <row r="586" spans="1:6" ht="15">
      <c r="A586" s="40">
        <v>581</v>
      </c>
      <c r="B586" t="s">
        <v>115</v>
      </c>
      <c r="C586">
        <v>4200</v>
      </c>
      <c r="D586" t="s">
        <v>324</v>
      </c>
      <c r="E586" t="s">
        <v>75</v>
      </c>
      <c r="F586">
        <v>91.5</v>
      </c>
    </row>
    <row r="587" spans="1:6" ht="15">
      <c r="A587" s="40">
        <v>582</v>
      </c>
      <c r="B587" t="s">
        <v>115</v>
      </c>
      <c r="C587">
        <v>4205</v>
      </c>
      <c r="D587" t="s">
        <v>324</v>
      </c>
      <c r="E587" t="s">
        <v>76</v>
      </c>
      <c r="F587">
        <v>30.5</v>
      </c>
    </row>
    <row r="588" spans="1:6" ht="15">
      <c r="A588" s="40">
        <v>583</v>
      </c>
      <c r="B588" t="s">
        <v>115</v>
      </c>
      <c r="C588">
        <v>4206</v>
      </c>
      <c r="D588" t="s">
        <v>324</v>
      </c>
      <c r="E588" t="s">
        <v>77</v>
      </c>
      <c r="F588">
        <v>91.5</v>
      </c>
    </row>
    <row r="589" spans="1:6" ht="15">
      <c r="A589" s="40">
        <v>584</v>
      </c>
      <c r="B589" t="s">
        <v>115</v>
      </c>
      <c r="C589">
        <v>4207</v>
      </c>
      <c r="D589" t="s">
        <v>324</v>
      </c>
      <c r="E589" t="s">
        <v>78</v>
      </c>
      <c r="F589">
        <v>244</v>
      </c>
    </row>
    <row r="590" spans="1:6" ht="15">
      <c r="A590" s="40">
        <v>585</v>
      </c>
      <c r="B590" t="s">
        <v>115</v>
      </c>
      <c r="C590">
        <v>4208</v>
      </c>
      <c r="D590" t="s">
        <v>324</v>
      </c>
      <c r="E590" t="s">
        <v>79</v>
      </c>
      <c r="F590">
        <v>152.5</v>
      </c>
    </row>
    <row r="591" spans="1:6" ht="15">
      <c r="A591" s="40">
        <v>586</v>
      </c>
      <c r="B591" t="s">
        <v>115</v>
      </c>
      <c r="C591">
        <v>4209</v>
      </c>
      <c r="D591" t="s">
        <v>324</v>
      </c>
      <c r="E591" t="s">
        <v>80</v>
      </c>
      <c r="F591">
        <v>122</v>
      </c>
    </row>
    <row r="592" spans="1:6" ht="15">
      <c r="A592" s="40">
        <v>587</v>
      </c>
      <c r="B592" t="s">
        <v>115</v>
      </c>
      <c r="C592">
        <v>4210</v>
      </c>
      <c r="D592" t="s">
        <v>324</v>
      </c>
      <c r="E592" t="s">
        <v>81</v>
      </c>
      <c r="F592">
        <v>366</v>
      </c>
    </row>
    <row r="593" spans="1:6" ht="15">
      <c r="A593" s="40">
        <v>588</v>
      </c>
      <c r="B593" t="s">
        <v>115</v>
      </c>
      <c r="C593">
        <v>4211</v>
      </c>
      <c r="D593" t="s">
        <v>324</v>
      </c>
      <c r="E593" t="s">
        <v>82</v>
      </c>
      <c r="F593">
        <v>30.5</v>
      </c>
    </row>
    <row r="594" spans="1:6" ht="15">
      <c r="A594" s="40">
        <v>589</v>
      </c>
      <c r="B594" t="s">
        <v>115</v>
      </c>
      <c r="C594">
        <v>4216</v>
      </c>
      <c r="D594" t="s">
        <v>330</v>
      </c>
      <c r="E594" t="s">
        <v>83</v>
      </c>
      <c r="F594">
        <v>200</v>
      </c>
    </row>
    <row r="595" spans="1:6" ht="15">
      <c r="A595" s="40">
        <v>590</v>
      </c>
      <c r="B595" t="s">
        <v>115</v>
      </c>
      <c r="C595">
        <v>4218</v>
      </c>
      <c r="D595" t="s">
        <v>324</v>
      </c>
      <c r="E595" t="s">
        <v>84</v>
      </c>
      <c r="F595">
        <v>488</v>
      </c>
    </row>
    <row r="596" spans="1:6" ht="15">
      <c r="A596" s="40">
        <v>591</v>
      </c>
      <c r="B596" t="s">
        <v>115</v>
      </c>
      <c r="C596">
        <v>4219</v>
      </c>
      <c r="D596" t="s">
        <v>324</v>
      </c>
      <c r="E596" t="s">
        <v>85</v>
      </c>
      <c r="F596">
        <v>152.5</v>
      </c>
    </row>
    <row r="597" spans="1:6" ht="15">
      <c r="A597" s="40">
        <v>592</v>
      </c>
      <c r="B597" t="s">
        <v>115</v>
      </c>
      <c r="C597">
        <v>4220</v>
      </c>
      <c r="D597" t="s">
        <v>324</v>
      </c>
      <c r="E597" t="s">
        <v>86</v>
      </c>
      <c r="F597">
        <v>122</v>
      </c>
    </row>
    <row r="598" spans="1:6" ht="15">
      <c r="A598" s="40">
        <v>593</v>
      </c>
      <c r="B598" t="s">
        <v>115</v>
      </c>
      <c r="C598">
        <v>4221</v>
      </c>
      <c r="D598" t="s">
        <v>324</v>
      </c>
      <c r="E598" t="s">
        <v>87</v>
      </c>
      <c r="F598">
        <v>274.5</v>
      </c>
    </row>
    <row r="599" spans="1:6" ht="15">
      <c r="A599" s="40">
        <v>594</v>
      </c>
      <c r="B599" t="s">
        <v>115</v>
      </c>
      <c r="C599">
        <v>4222</v>
      </c>
      <c r="D599" t="s">
        <v>324</v>
      </c>
      <c r="E599" t="s">
        <v>88</v>
      </c>
      <c r="F599">
        <v>61</v>
      </c>
    </row>
    <row r="600" spans="1:6" ht="15">
      <c r="A600" s="40">
        <v>595</v>
      </c>
      <c r="B600" t="s">
        <v>115</v>
      </c>
      <c r="C600">
        <v>4265</v>
      </c>
      <c r="D600" t="s">
        <v>324</v>
      </c>
      <c r="E600" t="s">
        <v>89</v>
      </c>
      <c r="F600">
        <v>122</v>
      </c>
    </row>
    <row r="601" spans="1:8" ht="15">
      <c r="A601" s="45"/>
      <c r="B601" s="46" t="s">
        <v>100</v>
      </c>
      <c r="C601" s="47"/>
      <c r="D601" s="48"/>
      <c r="E601" s="49"/>
      <c r="F601" s="50">
        <f>SUM(F6:F600)</f>
        <v>2036368.5700000015</v>
      </c>
      <c r="G601" s="51"/>
      <c r="H601" s="52"/>
    </row>
    <row r="602" spans="3:6" ht="15">
      <c r="C602"/>
      <c r="D602"/>
      <c r="E602"/>
      <c r="F602"/>
    </row>
    <row r="603" spans="3:6" ht="15">
      <c r="C603"/>
      <c r="D603"/>
      <c r="E603"/>
      <c r="F603"/>
    </row>
    <row r="604" spans="3:6" ht="15">
      <c r="C604"/>
      <c r="D604"/>
      <c r="E604"/>
      <c r="F604"/>
    </row>
    <row r="605" spans="3:6" ht="15">
      <c r="C605"/>
      <c r="D605"/>
      <c r="E605"/>
      <c r="F605"/>
    </row>
    <row r="606" spans="3:6" ht="15">
      <c r="C606"/>
      <c r="D606"/>
      <c r="E606"/>
      <c r="F606"/>
    </row>
    <row r="607" spans="3:6" ht="15">
      <c r="C607"/>
      <c r="D607"/>
      <c r="E607"/>
      <c r="F607"/>
    </row>
    <row r="608" spans="3:6" ht="15">
      <c r="C608"/>
      <c r="D608"/>
      <c r="E608"/>
      <c r="F608"/>
    </row>
  </sheetData>
  <sheetProtection/>
  <autoFilter ref="B5:F556">
    <sortState ref="B6:F608">
      <sortCondition sortBy="value" ref="B6:B608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93</v>
      </c>
      <c r="B1" s="7"/>
      <c r="C1" s="7"/>
      <c r="D1" s="7"/>
    </row>
    <row r="2" spans="1:5" ht="49.5" customHeight="1">
      <c r="A2" s="56" t="s">
        <v>92</v>
      </c>
      <c r="B2" s="56"/>
      <c r="C2" s="56"/>
      <c r="D2" s="56"/>
      <c r="E2" s="57"/>
    </row>
    <row r="3" spans="1:5" ht="49.5" customHeight="1">
      <c r="A3" s="55" t="s">
        <v>91</v>
      </c>
      <c r="B3" s="55"/>
      <c r="C3" s="55"/>
      <c r="D3" s="55"/>
      <c r="E3" s="55"/>
    </row>
    <row r="5" spans="1:6" s="1" customFormat="1" ht="38.25">
      <c r="A5" s="10" t="s">
        <v>102</v>
      </c>
      <c r="B5" s="11" t="s">
        <v>98</v>
      </c>
      <c r="C5" s="28" t="s">
        <v>106</v>
      </c>
      <c r="D5" s="28" t="s">
        <v>107</v>
      </c>
      <c r="E5" s="30" t="s">
        <v>105</v>
      </c>
      <c r="F5" s="29" t="s">
        <v>99</v>
      </c>
    </row>
    <row r="6" spans="1:6" s="1" customFormat="1" ht="15">
      <c r="A6" s="14">
        <v>1</v>
      </c>
      <c r="B6" s="25"/>
      <c r="C6" s="25"/>
      <c r="D6" s="25"/>
      <c r="E6" s="25"/>
      <c r="F6" s="25"/>
    </row>
    <row r="7" spans="1:6" s="1" customFormat="1" ht="15" customHeight="1">
      <c r="A7" s="14">
        <v>2</v>
      </c>
      <c r="B7" s="25"/>
      <c r="C7" s="25"/>
      <c r="D7" s="25"/>
      <c r="E7" s="25"/>
      <c r="F7" s="25"/>
    </row>
    <row r="8" spans="1:6" s="1" customFormat="1" ht="15">
      <c r="A8" s="14">
        <v>3</v>
      </c>
      <c r="B8" s="25"/>
      <c r="C8" s="25"/>
      <c r="D8" s="25"/>
      <c r="E8" s="25"/>
      <c r="F8" s="25"/>
    </row>
    <row r="9" spans="1:6" ht="15" customHeight="1">
      <c r="A9" s="58" t="s">
        <v>100</v>
      </c>
      <c r="B9" s="58"/>
      <c r="C9" s="27"/>
      <c r="D9" s="27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2">
      <selection activeCell="A6" sqref="A6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101</v>
      </c>
      <c r="B1" s="7"/>
      <c r="C1" s="7"/>
    </row>
    <row r="2" spans="1:3" ht="15.75" customHeight="1">
      <c r="A2" s="9" t="s">
        <v>93</v>
      </c>
      <c r="B2" s="7"/>
      <c r="C2" s="7"/>
    </row>
    <row r="3" spans="1:3" ht="15.75" customHeight="1">
      <c r="A3" s="9"/>
      <c r="B3" s="7"/>
      <c r="C3" s="7"/>
    </row>
    <row r="4" spans="1:6" ht="24" customHeight="1">
      <c r="A4" s="56" t="s">
        <v>96</v>
      </c>
      <c r="B4" s="56"/>
      <c r="C4" s="56"/>
      <c r="D4" s="56"/>
      <c r="E4" s="57"/>
      <c r="F4" s="7"/>
    </row>
    <row r="5" spans="1:6" ht="24" customHeight="1">
      <c r="A5" s="55" t="s">
        <v>91</v>
      </c>
      <c r="B5" s="55"/>
      <c r="C5" s="55"/>
      <c r="D5" s="55"/>
      <c r="E5" s="55"/>
      <c r="F5" s="7"/>
    </row>
    <row r="6" ht="16.5" customHeight="1"/>
    <row r="7" spans="1:8" s="1" customFormat="1" ht="38.25">
      <c r="A7" s="10" t="s">
        <v>102</v>
      </c>
      <c r="B7" s="11" t="s">
        <v>98</v>
      </c>
      <c r="C7" s="28" t="s">
        <v>94</v>
      </c>
      <c r="D7" s="28" t="s">
        <v>95</v>
      </c>
      <c r="E7" s="30" t="s">
        <v>105</v>
      </c>
      <c r="F7" s="29" t="s">
        <v>99</v>
      </c>
      <c r="G7" s="3"/>
      <c r="H7" s="3"/>
    </row>
    <row r="8" spans="1:6" ht="15">
      <c r="A8" s="14">
        <v>1</v>
      </c>
      <c r="B8" s="25"/>
      <c r="C8" s="25"/>
      <c r="D8" s="31"/>
      <c r="E8" s="14"/>
      <c r="F8" s="25"/>
    </row>
    <row r="9" spans="1:6" ht="15">
      <c r="A9" s="14">
        <v>2</v>
      </c>
      <c r="B9" s="25"/>
      <c r="C9" s="25"/>
      <c r="D9" s="31"/>
      <c r="E9" s="14"/>
      <c r="F9" s="25"/>
    </row>
    <row r="10" spans="1:6" ht="15">
      <c r="A10" s="14">
        <v>3</v>
      </c>
      <c r="B10" s="25"/>
      <c r="C10" s="25"/>
      <c r="D10" s="32"/>
      <c r="E10" s="14"/>
      <c r="F10" s="25"/>
    </row>
    <row r="11" spans="1:6" ht="12.75">
      <c r="A11" s="58" t="s">
        <v>100</v>
      </c>
      <c r="B11" s="58"/>
      <c r="C11" s="27"/>
      <c r="D11" s="27"/>
      <c r="E11" s="13"/>
      <c r="F11" s="12">
        <f>SUM(F8:F10)</f>
        <v>0</v>
      </c>
    </row>
    <row r="12" spans="1:6" ht="12.75">
      <c r="A12" s="24"/>
      <c r="B12" s="59" t="s">
        <v>100</v>
      </c>
      <c r="C12" s="60"/>
      <c r="D12" s="60"/>
      <c r="E12" s="61"/>
      <c r="F12" s="24">
        <f>SUM(F8:F11)</f>
        <v>0</v>
      </c>
    </row>
  </sheetData>
  <sheetProtection/>
  <mergeCells count="4">
    <mergeCell ref="B12:E12"/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101</v>
      </c>
      <c r="B1" s="7"/>
      <c r="C1" s="7"/>
    </row>
    <row r="2" spans="1:6" ht="49.5" customHeight="1">
      <c r="A2" s="56" t="s">
        <v>97</v>
      </c>
      <c r="B2" s="56"/>
      <c r="C2" s="56"/>
      <c r="D2" s="56"/>
      <c r="E2" s="57"/>
      <c r="F2" s="7"/>
    </row>
    <row r="3" spans="1:5" ht="15">
      <c r="A3" s="55" t="s">
        <v>91</v>
      </c>
      <c r="B3" s="55"/>
      <c r="C3" s="55"/>
      <c r="D3" s="55"/>
      <c r="E3" s="55"/>
    </row>
    <row r="4" spans="1:8" s="1" customFormat="1" ht="12.75">
      <c r="A4" s="2"/>
      <c r="B4" s="4"/>
      <c r="C4" s="6"/>
      <c r="D4" s="2"/>
      <c r="E4" s="2"/>
      <c r="F4" s="38"/>
      <c r="G4" s="3"/>
      <c r="H4" s="3"/>
    </row>
    <row r="5" spans="1:6" ht="38.25">
      <c r="A5" s="10" t="s">
        <v>102</v>
      </c>
      <c r="B5" s="11" t="s">
        <v>98</v>
      </c>
      <c r="C5" s="28" t="s">
        <v>94</v>
      </c>
      <c r="D5" s="28" t="s">
        <v>95</v>
      </c>
      <c r="E5" s="30" t="s">
        <v>105</v>
      </c>
      <c r="F5" s="37" t="s">
        <v>99</v>
      </c>
    </row>
    <row r="6" spans="1:6" ht="15" hidden="1">
      <c r="A6" s="14">
        <v>2</v>
      </c>
      <c r="B6" s="25"/>
      <c r="C6" s="25"/>
      <c r="D6" s="31"/>
      <c r="E6" s="14"/>
      <c r="F6" s="25"/>
    </row>
    <row r="7" spans="1:6" ht="15" hidden="1">
      <c r="A7" s="14">
        <v>3</v>
      </c>
      <c r="B7" s="25"/>
      <c r="C7" s="25"/>
      <c r="D7" s="32"/>
      <c r="E7" s="14"/>
      <c r="F7" s="36"/>
    </row>
    <row r="8" spans="1:6" ht="15">
      <c r="A8" s="14">
        <v>1</v>
      </c>
      <c r="B8" t="s">
        <v>120</v>
      </c>
      <c r="C8">
        <v>3512</v>
      </c>
      <c r="D8" t="s">
        <v>245</v>
      </c>
      <c r="E8" t="s">
        <v>90</v>
      </c>
      <c r="F8">
        <v>253232</v>
      </c>
    </row>
    <row r="9" spans="1:6" ht="12.75">
      <c r="A9" s="58" t="s">
        <v>100</v>
      </c>
      <c r="B9" s="58"/>
      <c r="C9" s="27"/>
      <c r="D9" s="27"/>
      <c r="E9" s="13"/>
      <c r="F9" s="12">
        <f>SUM(F8:F8)</f>
        <v>253232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2017-01-12T13:31:39Z</cp:lastPrinted>
  <dcterms:created xsi:type="dcterms:W3CDTF">2012-02-16T10:48:01Z</dcterms:created>
  <dcterms:modified xsi:type="dcterms:W3CDTF">2017-06-09T10:20:42Z</dcterms:modified>
  <cp:category/>
  <cp:version/>
  <cp:contentType/>
  <cp:contentStatus/>
</cp:coreProperties>
</file>