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20'!$A$5:$F$437</definedName>
    <definedName name="_xlnm._FilterDatabase" localSheetId="2" hidden="1">'Titlul 58 - 61.01'!$A$7:$F$163</definedName>
  </definedNames>
  <calcPr fullCalcOnLoad="1"/>
</workbook>
</file>

<file path=xl/sharedStrings.xml><?xml version="1.0" encoding="utf-8"?>
<sst xmlns="http://schemas.openxmlformats.org/spreadsheetml/2006/main" count="1868" uniqueCount="741">
  <si>
    <t>SALUBR MAI 2020 CC GR190/ GR;F. NR.14841-31/05/2020</t>
  </si>
  <si>
    <t>ECO-CSIK SRL</t>
  </si>
  <si>
    <t>SEDIU-INCH PUBELE 01.05.20-31.05.20 CA J2009/ HR;F. NR.30194652-28/05/2020</t>
  </si>
  <si>
    <t>SEDIU-SALUBR 01.05.20-31.05.20 CA J2009/ HR;F. NR.30194652-28/05/2020</t>
  </si>
  <si>
    <t>SALUBRITATE 01-31.05.2020/ BH;F. NR.6330-10/06/2020</t>
  </si>
  <si>
    <t>APA, CANAL APRILIE 2020 / DB;F. NR.9326-28/05/2020</t>
  </si>
  <si>
    <t>SALUBRIS S.A. SLATINA</t>
  </si>
  <si>
    <t>SALUBR MAI 2020 / OT;F. NR.1132854-31/05/2020</t>
  </si>
  <si>
    <t>APA, CANAL 25.03.2020-28.04.2020/AG;F. NR.40-11/06/2020</t>
  </si>
  <si>
    <t>SALUBRITATE  MAI 2020/AG;F. NR.43-11/06/2020</t>
  </si>
  <si>
    <t>SEDIU-SALUBR 05.2020/ SB;F. NR.8317-12/06/2020</t>
  </si>
  <si>
    <t>APA 01-31.05.2020 / VL;F. NR.67-31/05/2020</t>
  </si>
  <si>
    <t>BT TURDA-APA AUG-OCTOM 2019/ CJ;F NR.609-13/03/2020;F NR.610-13/03/2020;F NR.611-13/03/2020</t>
  </si>
  <si>
    <t>APA, CANAL 01-31.05.2020/ BH;F. NR.6332-12/06/2020</t>
  </si>
  <si>
    <t>SALUBRITATE 05.2020/ BV;F. NR.771-15/06/2020</t>
  </si>
  <si>
    <t>SALUBR MAI 2020 / BR;F. NR.315-12/06/2020</t>
  </si>
  <si>
    <t>APA,CANAL 01-30.04.2020 / VN;F. NR.111462-12/06/2020</t>
  </si>
  <si>
    <t>SALUBRIT 01-30.04.2020 / VN;F. NR.111462-12/06/2020</t>
  </si>
  <si>
    <t>ROMPREST ENERGY SRL</t>
  </si>
  <si>
    <t>SALUBRITATE MAI 2020/ VL;F. NR.2400024660-31/05/2020</t>
  </si>
  <si>
    <t>APA, CANAL 26.04-26.05.20/AR;FISA PLATI PF NR.21609-16/06/2020</t>
  </si>
  <si>
    <t>SALUBRITATE CRAIOVA SRL</t>
  </si>
  <si>
    <t>G. MENAJER 01-31.05.20 CC694000/ DJ;F. NR.3481457-31/05/2020</t>
  </si>
  <si>
    <t>POLARIS M HOLDING SRL</t>
  </si>
  <si>
    <t>SALUBRITATE 05.2020/ GJ;F. NR.16020329-05/06/2020</t>
  </si>
  <si>
    <t>BT FALTICENI-SALUBR IUNIE 2020/ SV;F. NR.126-15/06/2020</t>
  </si>
  <si>
    <t>SALUBR MAI 2020 CC PH3380/ PH;F. NR.4225218-15/06/2020</t>
  </si>
  <si>
    <t>APA, CANAL MAI 2020/ BR;F. NR.316-16/06/2020</t>
  </si>
  <si>
    <t>APA, CANAL MAI 2020/ TL;F. NR.2301-17/06/2020</t>
  </si>
  <si>
    <t>MUNICIPIUL PASCANI</t>
  </si>
  <si>
    <t>BT PASCANI-SALUBR APRILIE-IUNIE 2020/ IS;DECIZIE NR.4763/703-25/02/2020</t>
  </si>
  <si>
    <t>SEDIU- APA 01.05-31.05.20/ SB;F. NR.8323-16/06/2020</t>
  </si>
  <si>
    <t>SEDIU-SALUBRITATE IUNIE 2020/ SB;F. NR.120227-12/06/2020</t>
  </si>
  <si>
    <t>PRIMARIA BUFTEA APA,SALUBR</t>
  </si>
  <si>
    <t>BT BUFTEA-APA 17.04-18.05.2020/ IF;F. NR.161-12/06/2020</t>
  </si>
  <si>
    <t>BT TOPLITA-APA 05.20/ HR;F. NR.727-11/06/2020</t>
  </si>
  <si>
    <t>BT FALTICENI-APA IUNIE 2020 /SV;F. NR.126-15/06/2020</t>
  </si>
  <si>
    <t>MUNICIPIUL BISTRITA</t>
  </si>
  <si>
    <t>SALUBRITATE 06.2020/ BN;DECIZIE IMPUNERE NR.60455-16/04/2020</t>
  </si>
  <si>
    <t>AQUABIS SA</t>
  </si>
  <si>
    <t>APA 07.05.2020-02.06.2020 CC1936701/ BN;F. NR.5069152-10/06/2020</t>
  </si>
  <si>
    <t>APA, CANAL 05.20/ PH;FISA PLATI PF NR.35-18/06/2020</t>
  </si>
  <si>
    <t>APA, CANAL 09.04-08.05.2020 /CS;F. NR.121-18/06/2020</t>
  </si>
  <si>
    <t>APA, CANAL MAI 2020/TR;F. NR.33419-17/06/2020</t>
  </si>
  <si>
    <t>SALUBRITATE 01-31.05.2020/ CS;F. NR.120-18/06/2020</t>
  </si>
  <si>
    <t>APA MAI 2020/ HR;F. NR.534612-16/06/2020</t>
  </si>
  <si>
    <t>SALUBRITATE MAI 2020/ TR;F. NR.33417-17/06/2020</t>
  </si>
  <si>
    <t>APA, CANAL 13.04.2019-14.05.2020/SJ;F. NR.11508-22/06/2020</t>
  </si>
  <si>
    <t>SALUBRITATE 25.04.2020-24.05.2020/ SJ;F. NR.11508-22/06/2020</t>
  </si>
  <si>
    <t>SALUBRITATE MAI 2020/ RC;F. NR.208-23/06/2020</t>
  </si>
  <si>
    <t>APA, CANAL MAI 2020/ RC;F. NR.208-23/06/2020</t>
  </si>
  <si>
    <t>APA, CANAL MAI 2020/ BC;F. NR.1164-19/06/2020</t>
  </si>
  <si>
    <t>APA 30.04-22.06.2020/ MH;FISA PLATI NR.25-23/06/2020</t>
  </si>
  <si>
    <t>SEDIU-APA, CANAL 01-31.05.2020/ IS;F. NR.547-22/06/2020</t>
  </si>
  <si>
    <t>PRESCOM S.A.</t>
  </si>
  <si>
    <t>SALUBR IUNIE 2020 COD 3828/ DB;F. NR.452525-11/06/2020</t>
  </si>
  <si>
    <t>APA, CANAL 01-31.05.20/ VS;F. NR.2219-22/06/2020</t>
  </si>
  <si>
    <t>APA, CANAL 12.05.2020-12.06.20/ CT;F. NR.112-22/06/2020</t>
  </si>
  <si>
    <t>SALUBRITATE 01-31.05.20/ CT;F. NR.112-22/06/2020</t>
  </si>
  <si>
    <t>APA, CANAL MAI 2020/ TM;F. NR.123038-19/06/2020</t>
  </si>
  <si>
    <t>SALUBR 01.02-31.05.2020/ CV;F. NR.585-18/06/2020</t>
  </si>
  <si>
    <t>APA, CANAL 07.05.20-04.06.20/ RC, RB, IF;F. NR.881-19/06/2020</t>
  </si>
  <si>
    <t>SALUBRITATE MAI 2020/ RC, RB, IF;F. NR.879-19/06/2020</t>
  </si>
  <si>
    <t>APA 01-31.05.20/ CJ;F. NR.265-24/06/2020</t>
  </si>
  <si>
    <t>BRAI-CATA SRL-SUCURSALA DEVA</t>
  </si>
  <si>
    <t>SALUBRITATE 05.2020/ HD;F. NR.924618-31/05/2020</t>
  </si>
  <si>
    <t>FLORISAL S.A.</t>
  </si>
  <si>
    <t>SALUBR MAI 2020 CA 60460/ SM;F. NR.15776-04/06/2020</t>
  </si>
  <si>
    <t>APA CANAL 01-31.05.2020/ BV;F. NR.779-16/06/2020</t>
  </si>
  <si>
    <t>INCHIRIERE EUROPUBELE 06.2020/ AB;F. NR.8027789-20/06/2020</t>
  </si>
  <si>
    <t>SALUBR 01-30.06.20/ AB;F. NR.8027789-20/06/2020</t>
  </si>
  <si>
    <t>BT SIGHETU MARMATIEI - SALUBRITATE 05.20/ MM;F. NR.226-22/06/2020</t>
  </si>
  <si>
    <t>BT SIGHETU MARMATIEI - APA  05.20/ MM;F. NR.226-22/06/2020</t>
  </si>
  <si>
    <t>SEDIU-SALUBR MAI 2020/ MM;F. NR.95-17/06/2020</t>
  </si>
  <si>
    <t>SEDIU-APA, CANAL 05.2020/ MM;F. NR.95-17/06/2020</t>
  </si>
  <si>
    <t>BT DEJ- APA  MAI 2020/ CJ;F. NR.345-15/06/2020</t>
  </si>
  <si>
    <t>APA, CANAL 17.05.20-16.06.20/ SM;F. NR.12253-23/06/2020</t>
  </si>
  <si>
    <t>ECOAQUA  S.A.</t>
  </si>
  <si>
    <t>APA 24.03-21.04.2020 CC40214/ CL;F. NR.20125382-25/05/2020</t>
  </si>
  <si>
    <t>LOREDANA LEONTI - IONASCU</t>
  </si>
  <si>
    <t>SEDIU-APA 01.01-31.05.2020/ HD;FISA PLATI PF NR.23922-29/06/2020</t>
  </si>
  <si>
    <t>SYSDOM PROIECTE SRL</t>
  </si>
  <si>
    <t>ACHIZ PIESE SCHIMB COMP INFRASTRUCTURA SII (DA 25736584);F. NR.6179-04/06/2020</t>
  </si>
  <si>
    <t>ACHIZ PIESE SCHIMB COMP INFRASTRUCTURA SII (DA25685370);F. NR.6175-03/06/2020</t>
  </si>
  <si>
    <t>03-Jun-20</t>
  </si>
  <si>
    <t>RCS &amp; RDS SA</t>
  </si>
  <si>
    <t>INTERNET 04.2020 CC 62458;F. NR.13615964-06/05/2020;F. NR.13647153-26/05/2020</t>
  </si>
  <si>
    <t>CNPR OJP DOLJ</t>
  </si>
  <si>
    <t>TRIM POSTALE 05.2020/ DJ GJ MH OT VL;F NR.15649-30/05/2020;F NR.11563-29/05/2020;F NR.6627-29/05/2020;F NR.2890-29/05/2020;F NR.10725-29/</t>
  </si>
  <si>
    <t>CNPR OJP CONSTANTA</t>
  </si>
  <si>
    <t>TRIM POSTALE 05.2020/ BR BZ CT GL TL VN;F NR.8514-30/05/2020;F NR.12196-29/05/2020;F NR.38978-29/05/2020;F NR.4763-29/05/2020;F NR.2261-29/0</t>
  </si>
  <si>
    <t>CNPR OJP TIMIS</t>
  </si>
  <si>
    <t>TRIM POSTALE 05.2020/ AR CS HD TM;F NR.9963-29/05/2020;F NR.4924-29/05/2020;F NR.9288-29/05/2020;F NR.22328-29/05/2020</t>
  </si>
  <si>
    <t>CNPR OJP PRAHOVA</t>
  </si>
  <si>
    <t>TRIM POSTALE 05.2020/ AG CL DB IL PH TR;F NR.15431-29/05/2020;F NR.3003-29/05/2020;F NR.7880-29/05/2020;F NR.5469-29/05/2020;F NR.19946-29/0</t>
  </si>
  <si>
    <t>C.N. POSTA ROMANA SA</t>
  </si>
  <si>
    <t>TRIM POSTALE 05.2020/  RC RB IF GR;F NR.1029-30/05/2020;F NR.1028-30/05/2020;F NR.8051-29/05/2020;F NR.1030-30/05/2020;F NR.1031-30/05/</t>
  </si>
  <si>
    <t>CNPR OJP CLUJ</t>
  </si>
  <si>
    <t>TRIM POSTALE 05.2020/ BH BN CJ MM SJ SM;F NR.14788-30/05/2020;F NR.7910-29/05/2020;F NR.18641-29/05/2020;F NR.13599-29/05/2020;F NR.9080-30/</t>
  </si>
  <si>
    <t>CNPR OJP IASI</t>
  </si>
  <si>
    <t>TRIM POSTALE 05.2020/ BC BT IS NT SV VS;F NR.11462-29/05/2020;F NR.11148-29/05/2020;F NR.9670-29/05/2020;F NR.4175-29/05/2020;F NR.7031-29/0</t>
  </si>
  <si>
    <t>CNPR OJP BRASOV</t>
  </si>
  <si>
    <t>TRIM POSTALE 05.2020/ AB BV CV  HR MS SB;F NR.9117-29/05/2020;F NR.6259-29/05/2020;F NR.6598-29/05/2020;F NR.5225-29/05/2020;F NR.9418-29/05/</t>
  </si>
  <si>
    <t>FAN COURIER EXPRESS SRL</t>
  </si>
  <si>
    <t>PRESTARI SERVICII DE CURIERAT PER 01.05-30.05.2020/ RC;F. NR.5868986-31/05/2020</t>
  </si>
  <si>
    <t>ORANGE ROMANIA SA</t>
  </si>
  <si>
    <t>TEL FIXA AB 06.20 CA449424563;F NR.19389160-02/06/2020;F NR.21067827-13/06/2020</t>
  </si>
  <si>
    <t>TEL MOB AB 06.20 CA464882927;F NR.19696036-02/06/2020;F NR.21067811-13/06/2020</t>
  </si>
  <si>
    <t>AB CABLU TV 05.2020 CC 62458/ RC;F. NR.13669106-05/06/2020</t>
  </si>
  <si>
    <t>AXEL SOFT IT GROUP SRL</t>
  </si>
  <si>
    <t>SERV ACTUALIZ ANTIVIRUS 05.2020/ RC;F. NR.122268-02/06/2020</t>
  </si>
  <si>
    <t>ROMANIAN SECURITY SYSTEMS SRL</t>
  </si>
  <si>
    <t>PAZA SI MONITORIZARE MAI 2020/BT BUFTEA, CL;F. NR.55919-27/05/2020</t>
  </si>
  <si>
    <t>VIC INSERO SRL</t>
  </si>
  <si>
    <t>TONERE  LEXMARK;F. NR.8186-28/05/2020</t>
  </si>
  <si>
    <t>TICONI PROTECTIE SI PAZA SRL</t>
  </si>
  <si>
    <t>MONITORIZARE 05.2020/ OT;F. NR.1103-31/05/2020</t>
  </si>
  <si>
    <t>PP PROTECT SECURITY SRL</t>
  </si>
  <si>
    <t>SEDIU-PAZA UMANA MAI 2020/ CJ;F. NR.1060-29/05/2020</t>
  </si>
  <si>
    <t>TOP SECURITY ENGINEERING SRL</t>
  </si>
  <si>
    <t>REVIZIE SISTEME SECURITATE LA CERERE +PIESE /GL;F. NR.7-05/06/2020;F. NR.8-05/06/2020</t>
  </si>
  <si>
    <t>TDS ORSTA PROD SRL</t>
  </si>
  <si>
    <t>REVIZIE SISTEME SECURITATE LA CERERE  /GJ;F. NR.73524-28/05/2020</t>
  </si>
  <si>
    <t>KOKKAI COMIMPEX</t>
  </si>
  <si>
    <t>PAZA SI MONITORIZARE MAI 2020/ CT;F. NR.71646-02/06/2020</t>
  </si>
  <si>
    <t>ROMOLD SECURITY SRL</t>
  </si>
  <si>
    <t>MONITORIZARE MAI 2020/ VS;F. NR.1919-08/06/2020</t>
  </si>
  <si>
    <t>HOMELAND SECURITY SOLUTIONS SRL</t>
  </si>
  <si>
    <t>REVIZIE SISTEME SECURITATE LA CERERE /CJ;F. NR.1511-29/05/2020</t>
  </si>
  <si>
    <t>PROTECT NPG PAZA SRL</t>
  </si>
  <si>
    <t>MONITORIZARE SI PAZA UMANA MAI 2020/MS CV MH;F. NR.3084-09/06/2020</t>
  </si>
  <si>
    <t>MYAROM SRL</t>
  </si>
  <si>
    <t>REVIZIE SISTEME SECURITATE LA CERERE /SM;F. NR.4616-03/06/2020</t>
  </si>
  <si>
    <t>MOVLADI SRL</t>
  </si>
  <si>
    <t>REVIZIE SISTEME SECURITATE LA CERERE/AB;F. NR.528-03/06/2020</t>
  </si>
  <si>
    <t>PIESE SCHIMB  (ACUMULATOR)/AB;F. NR.529-03/06/2020</t>
  </si>
  <si>
    <t>MONITORIZARE  MAI 2020/ SM;F. NR.4617-03/06/2020</t>
  </si>
  <si>
    <t>MONITORIZARE SI PAZA UMANA MAI 2020/ BV DJ IF SB TM;F. NR.3085-09/06/0020</t>
  </si>
  <si>
    <t>PIESE SCHIMB /SM;F. NR.4683-02/06/2020</t>
  </si>
  <si>
    <t>TMG GUARD SRL</t>
  </si>
  <si>
    <t>MONITORIZARE MAI 2020/ GJ VN;F. NR.2807-02/06/2020</t>
  </si>
  <si>
    <t>TRENCADIS CORP SRL</t>
  </si>
  <si>
    <t>SERV SUPORT EXPLOATARE SIST INFO 05.20, 11 CERERI/ RC;F. NR.8889-10/06/2020</t>
  </si>
  <si>
    <t>BESTWARE CONSULTING SRL</t>
  </si>
  <si>
    <t>SERV DE ADMIN A SIST INFORMATIC SII 05.2020/ RC;F. NR.48-10/06/2020</t>
  </si>
  <si>
    <t>SERV DE ADMIN A SIST INFORMATIC SII 05.2020/ RC;F. NR.8888-10/06/2020</t>
  </si>
  <si>
    <t>ELSACO SOLUTIONS SRL</t>
  </si>
  <si>
    <t>SERVICII INTR/REP ECHIP IT 05.20/BC BT BR BZ GL IS NT SV VS VN;F. NR.1015831-12/06/2020</t>
  </si>
  <si>
    <t>SERVICII INTR/REP ECHIP IT 05.20/AR BH CS DJ GJ HD MH OT TM;F. NR.1015832-12/06/2020</t>
  </si>
  <si>
    <t>SERVICII INTR ECHIP IT MAI 2020 -LOT 4;F. NR.6191-15/06/2020</t>
  </si>
  <si>
    <t>PIESE SCH ECHIP IT- LOT 4- IL, PH, TR;F. NR.6194-15/06/2020</t>
  </si>
  <si>
    <t>SERVICII INTR ECHIP IT MAI 2020-LOT 5;F. NR.6192-15/06/2020</t>
  </si>
  <si>
    <t>PIESE SCH ECHIP IT - LOT 1 - CJ, MM;F. NR.6193-15/06/2020</t>
  </si>
  <si>
    <t>SERVICII INTR ECHIP IT MAI 2020-LOT 1;F. NR.6190-15/06/2020</t>
  </si>
  <si>
    <t>BUSINESS CONTINUITY CONSULTING SRL</t>
  </si>
  <si>
    <t>SERV INTR SCANERE KODAK MAI 2020;F. NR.552-18/06/2020</t>
  </si>
  <si>
    <t>PIESE SCH ECHIP IT- LOT-LOT 5 - RC, IF;F. NR.6195-15/06/2020</t>
  </si>
  <si>
    <t>EXIMO SECURITY SRL</t>
  </si>
  <si>
    <t>REVIZIE TEHNICA SEMESTRIALA LA CERERE CCTV /VN;F. NR.19182-18/06/2020</t>
  </si>
  <si>
    <t>PIESE SCHIMB  CCTV /VN;F. NR.19184-18/06/2020</t>
  </si>
  <si>
    <t>BT TOPLITA-PAZA 05.20/ HR;F. NR.727-11/06/2020</t>
  </si>
  <si>
    <t>ROMPRINT PAPER SRL</t>
  </si>
  <si>
    <t>ACHIZ CARNETE BORDEROURI CORESPONDENTA/RC;F. NR.41052-04/06/2020</t>
  </si>
  <si>
    <t>G4S SECURE SOLUTIONS SRL</t>
  </si>
  <si>
    <t>PAZA SI MONIT MAI 2020;F. NR.2031742-05/06/2020</t>
  </si>
  <si>
    <t>OFFICE MAX SRL</t>
  </si>
  <si>
    <t>DOSARE PLASTIC  (DA25667912)/RC;F. NR.20002038-27/05/2020</t>
  </si>
  <si>
    <t>L.E.N. CO. ELECTRONIC SRL</t>
  </si>
  <si>
    <t>REVIZIE SISTEME SECURITATE LA CERER /BR;F. NR.17173-17/06/2020</t>
  </si>
  <si>
    <t>MONITORIZARE MAI 2020/ ONRC ORCT B PH;F. NR.2808-02/06/2020</t>
  </si>
  <si>
    <t>CRISIR INSTAL SRL</t>
  </si>
  <si>
    <t>REVIZIE SISTEME SECURITATE LA CERERE /GR;F. NR.2456-12/06/2020</t>
  </si>
  <si>
    <t>PAZA SI MONITORIZARE MAI 2020 / AB AG BC BH BN BR HD IL VL;F. NR.55918-27/05/2020</t>
  </si>
  <si>
    <t>MOLID TEHNIC SERVICE SRL</t>
  </si>
  <si>
    <t>SEDIU, BT PASCANI-MONIT MAI 2020/ IS;F. NR.97734-29/05/2020</t>
  </si>
  <si>
    <t>SERVICII FOCHIST 05.2020/ BC;F. NR.1164-19/06/2020</t>
  </si>
  <si>
    <t>ELCOM INTERNATIONAL SRL</t>
  </si>
  <si>
    <t>REVIZIE SISTEME SECURITATE LA CERERE/BN;F. NR.86996/023-23/06/2020</t>
  </si>
  <si>
    <t>PAZA-MONIT MAI 2020/ TM;F. NR.123038-19/06/2020</t>
  </si>
  <si>
    <t>PROTECT NPG INTERVENTII SRL</t>
  </si>
  <si>
    <t>REVIZIE SISTEME SECURITATE /DJ;F. NR.18637-25/06/2020</t>
  </si>
  <si>
    <t>BLACK SECURITY SISTEMS SRL</t>
  </si>
  <si>
    <t>REVIZIE SISTEME SECURITATE LA CERERE/MS;F. NR.66-25/06/2020</t>
  </si>
  <si>
    <t>GHP INTELLIGENT SYSTEMS SRL</t>
  </si>
  <si>
    <t>PIESE SCHIMB  (ACUMULATOR)/BH;F. NR.1925-18/06/2020</t>
  </si>
  <si>
    <t>DIA GUARD PROTECTION SRL</t>
  </si>
  <si>
    <t>REVIZIE SISTEME SECURITATE LA CERERE/SJ;F. NR.29759-26/06/2020</t>
  </si>
  <si>
    <t>REVIZIE SISTEME SECURITATE LA CERERE/BH;F. NR.1925-18/06/2020</t>
  </si>
  <si>
    <t>GARANT SECURITY ALL SRL</t>
  </si>
  <si>
    <t>REVIZIE LA CERERE SISTEME SECURITATE CCTV 2020/TL;F. NR.13129-23/06/2020</t>
  </si>
  <si>
    <t>LECOM BIROTICA ARDEAL S.R.L.</t>
  </si>
  <si>
    <t>HARTIE COPIATOR A4;F. NR.2090844-26/06/2020</t>
  </si>
  <si>
    <t>MICROENERG SRL</t>
  </si>
  <si>
    <t>REVIZIE SISTEME SECURITATE LA CERERE/BC;F. NR.53089-25/06/2020</t>
  </si>
  <si>
    <t>SERVAL SOLUTIONS SRL</t>
  </si>
  <si>
    <t>REVIZIE LA CERERE SISTEME SECURITATE CCTV 2020/SV;F. NR.314-29/06/2020</t>
  </si>
  <si>
    <t>PIESE SCH ECHIP IT / RC;F. NR.548-10/06/2020</t>
  </si>
  <si>
    <t>10-Jun-20</t>
  </si>
  <si>
    <t>REVIZIE GENERATOR / IS;F. NR.544-04/06/2020</t>
  </si>
  <si>
    <t>11-Jun-20</t>
  </si>
  <si>
    <t>COMISION ADMIN 05.2020/ RC;F. NR.194-02/06/2020</t>
  </si>
  <si>
    <t>COMISION ADMIN 05.2020 LOC 2/ RC;F. NR.194-02/06/2020</t>
  </si>
  <si>
    <t>23-Jun-20</t>
  </si>
  <si>
    <t>COMISION ADMIN MAI 2020 (140 MP);F. NR.873-02/06/2020</t>
  </si>
  <si>
    <t>COMISION ADMIN MAI 2020 (281.47 MP);F. NR.871-02/06/2020</t>
  </si>
  <si>
    <t>SEDIU-COMIS ADMIN MAI 2020/ SB;F. NR.520339-02/06/2020</t>
  </si>
  <si>
    <t>SEDIU-COMIS ADMIN MAI 2020/ SB;F. NR.8308-01/06/2020</t>
  </si>
  <si>
    <t>RIDICARE NUMERAR CHELTUIELI MATERIALE - SCHIMB ANVELOPE</t>
  </si>
  <si>
    <t>DIFERENTA CHIRIE IUNIE 2020/ IS;F. NR.541-04/06/2020</t>
  </si>
  <si>
    <t>COMISION ADMIN 01-31.05.2020/ BV;F. NR.759-02/06/2020</t>
  </si>
  <si>
    <t>COMIS ADMIN MAI 2020/ GL;F. NR.5876-02/06/2020</t>
  </si>
  <si>
    <t>COMISION ADMINISTRARE MAI 2020/ HR;F. NR.534519-02/06/2020</t>
  </si>
  <si>
    <t>BATU DUMITRU</t>
  </si>
  <si>
    <t>COMIS ADMIN MAI 2020/ CT;FISA PLATI PF NR.12-03/06/2020</t>
  </si>
  <si>
    <t>COMIS ADMIN MAI 2020/ BR;F. NR.307-02/06/2020</t>
  </si>
  <si>
    <t>CORONA VIO SERV SRL</t>
  </si>
  <si>
    <t>COMIS ADMIN MAI 2020/ AG;F. NR.6-03/06/2020</t>
  </si>
  <si>
    <t>COMIS ADMIN MAI 2020/ TL;F. NR.2258-03/06/2020</t>
  </si>
  <si>
    <t>SEDIU-TAXA DE SERVICII MAI 2020/ MM;F. NR.75-04/05/2020</t>
  </si>
  <si>
    <t>COMIS ADMIN MAI 2020/ VL;F. NR.68-02/06/2020</t>
  </si>
  <si>
    <t>MENTENANTA IMOBIL 01-31.05.2020/ BZ;F. NR.3017001306-02/06/2020</t>
  </si>
  <si>
    <t>COMISION ADMIN MAI 2020/ RC RB IF;F. NR.866-02/06/2020</t>
  </si>
  <si>
    <t>COMISION ADM SEDIU  APRILIE 2020/MH;FISA PLATI PF NR.25-05/06/2020</t>
  </si>
  <si>
    <t>COMISION ADM SEDIU  MAI 2020/MH;FISA PLATI PF NR.26-05/06/2020</t>
  </si>
  <si>
    <t>COMISION ADMIN  MAI 2020/ AR;FISA PLATI PF NR.20841-09/06/2020</t>
  </si>
  <si>
    <t>SIL-BEN SRL</t>
  </si>
  <si>
    <t>COMIS ADMIN MAI 2020/ DJ;F. NR.169-04/06/2020</t>
  </si>
  <si>
    <t>COMIS ADMIN MAI 2020/ IS;F. NR.542-04/06/2020</t>
  </si>
  <si>
    <t>COMIS ADMIN 05.2020/ CJ;F. NR.264-03/06/2020</t>
  </si>
  <si>
    <t>COMIS ADMIN  MAI 2020/ IL;F. NR.423-05/06/2020</t>
  </si>
  <si>
    <t>MENTENANTA IMOBIL  MAI 2020/ SM;F. NR.12209-02/06/2020</t>
  </si>
  <si>
    <t>COMIS ADMIN  MAI 2020/ DB;F. NR.9327-29/05/2020</t>
  </si>
  <si>
    <t>MACARIE VASILE</t>
  </si>
  <si>
    <t>COMIS ADMIN MAI 2020/AB;FISA PLATI PF NR.12-11/06/2020</t>
  </si>
  <si>
    <t>UNIRAIFEN SRL</t>
  </si>
  <si>
    <t>COMIS ADMIN MAI 2020/ BN;F. NR.56-03/06/2020</t>
  </si>
  <si>
    <t>CONFIDENT SERV SRL</t>
  </si>
  <si>
    <t>SERVICII CURATENIE 05.2020/ BR;F. NR.9206-29/05/2020</t>
  </si>
  <si>
    <t>BEST CLEAN MASTER SRL</t>
  </si>
  <si>
    <t>SERVICII CURATENIE MAI 2020/ MM;F. NR.110-01/06/2020</t>
  </si>
  <si>
    <t>ALFA &amp; OMEGA GROUP SRL</t>
  </si>
  <si>
    <t>SERVICII CURATENIE MAI 2020/ AB;F. NR.3682-29/05/2020</t>
  </si>
  <si>
    <t>ACIS INVEST SRL</t>
  </si>
  <si>
    <t>SERVICII CURATENIE 05.2020 / MS;F. NR.62188-29/05/2020</t>
  </si>
  <si>
    <t>TERRA CLEAN SERVICE SRL</t>
  </si>
  <si>
    <t>SERVICII CURATENIE MAI 2020/ CL;F. NR.9054-10/06/2020</t>
  </si>
  <si>
    <t>SERVICII CURATENIE MAI 2020/ VN;F. NR.9051-10/06/2020</t>
  </si>
  <si>
    <t>SERVICII CURATENIE MAI 2020/ BZ;F. NR.9053-10/06/2020</t>
  </si>
  <si>
    <t>SERVICII CURATENIE  MAI 2020/ CT;F. NR.9050-10/06/2020</t>
  </si>
  <si>
    <t>CRISTEM SERV SRL</t>
  </si>
  <si>
    <t>SERVICII CURATENIE 05.2020 / BV;F. NR.970-11/06/2020</t>
  </si>
  <si>
    <t>SERVICII CURATENIE 05.2020 / BT CV SV VL;F. NR.969-11/06/2020</t>
  </si>
  <si>
    <t>SERVICII CURATENIE 05.2020;F. NR.968-11/06/2020</t>
  </si>
  <si>
    <t>SERVICII CURATENIE MAI 2020/ BC;F. NR.9052-10/06/2020</t>
  </si>
  <si>
    <t>REVIZIE AER CONDITIONAT (CHELTUIELI EXPLOATARE) MAI 2020/ RC;F. NR.197-04/06/2020</t>
  </si>
  <si>
    <t>NEC PRO LOGISTIC SRL</t>
  </si>
  <si>
    <t>INTR SIST DETECTIE GAZ 05.2020/ RC;F. NR.175-29/05/2020</t>
  </si>
  <si>
    <t>O.R.C. CONSTANTA</t>
  </si>
  <si>
    <t>CHELT VULCANIZARE AUTO B 65 RCO;PROPUNERE NR.1190-20/03/2020</t>
  </si>
  <si>
    <t>RENT CAR SERVICE LITORAL SRL</t>
  </si>
  <si>
    <t>CHELT REVIZIE AUTO B 65 RCO/ CT;F. NR.1101263-29/05/2020</t>
  </si>
  <si>
    <t>CHELT EXPLOATARE(REV ECHIP AC) MAI 2020/ RB;F. NR.869-02/06/2020</t>
  </si>
  <si>
    <t>INTR ASCENSOR 01-30.04.2020 / VN;F. NR.111462-12/06/2020</t>
  </si>
  <si>
    <t>SERVICII CURATENIE MAI 2020/ TL;F. NR.9061-16/06/2020</t>
  </si>
  <si>
    <t>KALERNO SRL</t>
  </si>
  <si>
    <t>MONTAJ APARAT AER CONDITIONAT/HR;F. NR.730-15/06/2020</t>
  </si>
  <si>
    <t>BT TOPLITA-CURATENIE 05.20/ HR;F. NR.727-11/06/2020</t>
  </si>
  <si>
    <t>INSTAL K.B.A. SRL</t>
  </si>
  <si>
    <t>REPARATIE AP AER COND DAIKIN/SV;F. NR.846-04/06/2020</t>
  </si>
  <si>
    <t>DETECTOR DE FUM (DA25699575)/ RC;F. NR.197-17/06/2020</t>
  </si>
  <si>
    <t>CHELTUIELI DE EXPLOATARE IUNIE/RC;F. NR.198-18/06/2020</t>
  </si>
  <si>
    <t>CHELT EXPLOATARE(REV ECHIP AC) / IS;F. NR.545-15/06/2020</t>
  </si>
  <si>
    <t>INTR ASCENSOR MAL 2020/ SJ;F. NR.11508-22/06/2020</t>
  </si>
  <si>
    <t>SERV PT COMP  SUBSIST STINS INCENDIU MAI 2020/ RC;F. NR.208-23/06/2020</t>
  </si>
  <si>
    <t>SERVICE ASCENSOR 05.2020/ RC;F. NR.208-23/06/2020</t>
  </si>
  <si>
    <t>AVIA MOTORS SRL</t>
  </si>
  <si>
    <t>CHELT REVIZIE AUTO B 61 RCN/ RC;F. NR.1437156-19/06/2020</t>
  </si>
  <si>
    <t>SERVICII CURATENIE 05.2020/ BC;F. NR.1164-19/06/2020</t>
  </si>
  <si>
    <t>INTR ASCENSOR  MAI 2020/ BC;F. NR.1164-19/06/2020</t>
  </si>
  <si>
    <t>COMIS ADMIN MAI 2020/ HD;FISA PLATI NR.23589-24/06/2020</t>
  </si>
  <si>
    <t>FAD AND SRL</t>
  </si>
  <si>
    <t>BT PASCANI-COM ADMIN 05.2020/ IS;F. NR.573-23/06/2020</t>
  </si>
  <si>
    <t>CURATENIE 01-31.05.2020/ VS;F. NR.2219-22/06/2020</t>
  </si>
  <si>
    <t>INTR ASCENSOR 01-31.05.20/ CT;F. NR.112-22/06/2020</t>
  </si>
  <si>
    <t>INTR SIS CLIM 01-31.05.20/ CT;F. NR.112-22/06/2020</t>
  </si>
  <si>
    <t>CURATENIE MAI 2020/ TM;F. NR.123038-19/06/2020</t>
  </si>
  <si>
    <t>INTR ASCENSOR 06.2020/ PH;FISA PLATI PF NR.36-23/06/2020</t>
  </si>
  <si>
    <t>SERVICII CURATENIE MAI 2020/IL;F. NR.9071-23/06/2020</t>
  </si>
  <si>
    <t>COMIS ADMIN 01.05-31.05.2020/ PH;FISA PLATI PF NR.30-02/06/2020</t>
  </si>
  <si>
    <t>AUTO MARCU'S GRUP SA</t>
  </si>
  <si>
    <t>CHELT REVIZIE AUTO B 22 RCN/ RC;F. NR.585163-23/06/2020</t>
  </si>
  <si>
    <t>O.R.C. BRASOV</t>
  </si>
  <si>
    <t>CHELT DEPLAS LA TREZORERIE, POSTA MAI 2020;PROPUNERE NR.1701/BV-29/04/2020</t>
  </si>
  <si>
    <t>O.R.C. HARGHITA</t>
  </si>
  <si>
    <t>CHELT DEPLAS ORCT HR-BT TOPLITA 26.05.2020;PROPUNERE NR.1994/HR-15/05/2020</t>
  </si>
  <si>
    <t>O.R.C. CLUJ</t>
  </si>
  <si>
    <t>CHELT DEPLAS BT DEJ-ORCT CJ 27.05.2020;PROPUNERE NR.1997/CJ-15/05/2020</t>
  </si>
  <si>
    <t>CHELT DEPLAS BT TURDA-ORCT CJ 25.05.2020;PROPUNERE NR.1998/CJ-15/05/2020</t>
  </si>
  <si>
    <t>O.R.C. CARAS SEVERIN</t>
  </si>
  <si>
    <t>CHELT DEPLAS LA TREZORERIE APRILIE 2020;PROPUNERE NR.1368/CS-01/04/2020</t>
  </si>
  <si>
    <t>O.R.C. GALATI</t>
  </si>
  <si>
    <t>CHELT DEPLAS BT TECUCI-ORCT GL 18.05.2020, 25.05.2020;PROPUNERE NR.1999/GL-15/05/2020</t>
  </si>
  <si>
    <t>CHELT DEPLAS ORCT HR-BT TOPLITA 12.06.2020;PROPUNERE NR.2195/HR-02/06/2020</t>
  </si>
  <si>
    <t>CHELT DEPLAS ORCT HR-BT ODORHEIU SECUIESC 16.06.2020;PROPUNERE NR.2196/HR-02/06/2020</t>
  </si>
  <si>
    <t>O.R.C. HUNEDOARA</t>
  </si>
  <si>
    <t>CHELT DEPLAS BT PETROSANI-ORCT HD 25.05.2020;PROPUNERE NR.2103/HD-25/05/2020</t>
  </si>
  <si>
    <t>WOLTERS KLUWER SRL</t>
  </si>
  <si>
    <t>AB LEGISLATIE IUNIE 2020;F. NR.158869-04/06/2020</t>
  </si>
  <si>
    <t>CHIRIE IUNIE 2020 (140 MP);F. NR.867-02/06/2020</t>
  </si>
  <si>
    <t>CHIRIE IUNIE 2020 (281.47 MP);F. NR.865-02/06/2020</t>
  </si>
  <si>
    <t>CHIRIE IUNIE 2020/ RC;F. NR.193-02/06/2020</t>
  </si>
  <si>
    <t>CHIRIE IUNIE 2020 LOC 2/ RC;F. NR.193-02/06/2020</t>
  </si>
  <si>
    <t>CHIRIE IUNIE 2020/ SB;F. NR.8307-01/06/2020</t>
  </si>
  <si>
    <t>CHIRIE IUNIE 2020/ SB;F. NR.520338-02/06/2020</t>
  </si>
  <si>
    <t>CHIRIE IUNIE 2020/ VS;F. NR.12189-02/06/2020</t>
  </si>
  <si>
    <t>CHIRIE 01-30.06.2020/PH;FISA PLATI PF NR.31-02/06/2020</t>
  </si>
  <si>
    <t>CHIRIE IUNIE 2020/ BV;F. NR.758-02/06/2020</t>
  </si>
  <si>
    <t>GLIGOR EMIL ILARIE</t>
  </si>
  <si>
    <t>CHIRIE IUNIE 2020 / OT;F. NR.6-02/06/2020</t>
  </si>
  <si>
    <t>CHIRIE IUNIE 2020/ CV;F. NR.583-03/06/2020</t>
  </si>
  <si>
    <t>CHIRIE IUNIE 2020/ AG;F. NR.37-02/06/2020</t>
  </si>
  <si>
    <t>CHIRIE IUNIE 2020/ CT;FISA PLATI PF NR.13-03/06/2020</t>
  </si>
  <si>
    <t>CHIRIE IUNIE 2020/ TL;F. NR.2257-03/06/2020</t>
  </si>
  <si>
    <t>CHIRIE IUNIE 2020/ GL;F. NR.5877-03/06/2020</t>
  </si>
  <si>
    <t>CHIRIE IUNIE 2020/ BR;F. NR.305-02/06/2020</t>
  </si>
  <si>
    <t>CHIRIE IUNIE 2020/ BC;F. NR.1158-01/06/2020</t>
  </si>
  <si>
    <t>CHIRIE SEDIU  IUNIE 2020/MH;FISA PLATI NR.24-03/06/2020</t>
  </si>
  <si>
    <t>CHIRIE IUNIE 2020/ TM;F. NR.122989-03/06/2020</t>
  </si>
  <si>
    <t>CHIRIE IUNIE 2020/ NT;F. NR.3017001228-02/06/2020</t>
  </si>
  <si>
    <t>CHIRIE IUNIE 2020/ BZ;F. NR.3017001235-02/06/2020</t>
  </si>
  <si>
    <t>CHIRIE IUNIE 2020/ VL;F. NR.69-02/06/2020</t>
  </si>
  <si>
    <t>CHIRIE IUNIE 2020 / RC RB IF;F. NR.874-02/06/2020</t>
  </si>
  <si>
    <t>BT DEJ - CHIRIE IUNIE 2020/ CJ;F. NR.2020146-01/06/2020</t>
  </si>
  <si>
    <t>CHIRIE IUNIE 2020/ BT;F. NR.3897-02/06/2020</t>
  </si>
  <si>
    <t>CHIRIE IUNIE 2020/ AR;FISA PLATI PF NR.20840-09/06/2020</t>
  </si>
  <si>
    <t>BT SIGHISOARA-CHIRIE IUNIE 2020/ MS;FISA PLATI PF NR.26-09/06/2020</t>
  </si>
  <si>
    <t>PRIMARIA MUNICIPIULUI TOPLITA</t>
  </si>
  <si>
    <t>BT TOPLITA-CHIRIE 06.2020/ HR;F. NR.1630-09/06/2020</t>
  </si>
  <si>
    <t>BOBU AUREL</t>
  </si>
  <si>
    <t>BT RADAUTI-CHIRIE 06.2020/ SV;FISA PLATI PF NR.20749-09/06/2020</t>
  </si>
  <si>
    <t>SEDIU-CHIRIE IUNIE 2020/ CJ;F. NR.263-03/06/2020</t>
  </si>
  <si>
    <t>INDCOM S.A.</t>
  </si>
  <si>
    <t>CHIRIE IUNIE 2020/ CL;F. NR.1355-02/06/2020</t>
  </si>
  <si>
    <t>SEDIU-CHIRIE IUNIE 2020/ MM;F. NR.90-02/06/2020</t>
  </si>
  <si>
    <t>POP ALEXANDRU</t>
  </si>
  <si>
    <t>CHIRIE IUNIE 2020/ BH;FISA PLATI NR.5-03/06/2020</t>
  </si>
  <si>
    <t>MUSGOCIU MIRCEA</t>
  </si>
  <si>
    <t>SEDIU-CHIRIE IUNIE 2020/ MS;FISA PLATI PF NR.25-09/06/2020</t>
  </si>
  <si>
    <t>CHIRIE IUNIE 2020/ HR;F. NR.534525-03/06/2020</t>
  </si>
  <si>
    <t>CHIRIE  IUNIE 2020/ SV;F. NR.268-05/06/2020</t>
  </si>
  <si>
    <t>CHIRIE  IUNIE 2020/ IL;F. NR.422-05/06/2020</t>
  </si>
  <si>
    <t>PRIMARIA MUN MEDIAS</t>
  </si>
  <si>
    <t>BT MEDIAS-CHIRIE IUNIE 2020/ SB;F. NR.3676-02/06/2020</t>
  </si>
  <si>
    <t>CHIRIE IUNIE 2020/ SM;F. NR.12208-02/06/2020</t>
  </si>
  <si>
    <t>CHIRIE IUNIE 2020/ DB;F. NR.9329-04/06/2020</t>
  </si>
  <si>
    <t>CHIRIE IUNIE 2020/TR;F. NR.32880-03/06/2020</t>
  </si>
  <si>
    <t>CHIRIE IUNIE 2020/AB;FISA PLATI PF NR.11-11/06/2020</t>
  </si>
  <si>
    <t>INTERNET CITY DOI  SA</t>
  </si>
  <si>
    <t>CHIRIE 01-27 IUNIE 2020/ GR;F. NR.1125788-02/06/2020</t>
  </si>
  <si>
    <t>CHIRIE IUNIE 2020/ SJ;F. NR.11463-03/06/2020</t>
  </si>
  <si>
    <t>BT PETROSANI CHIRIE 06 2020/ HD;F. NR.270-02/06/2020</t>
  </si>
  <si>
    <t>CHIRIE IUNIE 2020/ VN;F. NR.111461-12/06/2020</t>
  </si>
  <si>
    <t>MUNICIPIUL TURDA -DIR IMPOZITE SI TAXE CHIRIE</t>
  </si>
  <si>
    <t>BT TURDA-CHIRIE 06.2020/ CJ;F. NR.33860-02/06/2020</t>
  </si>
  <si>
    <t>CHIRIE IUNIE 2020 /CS;F. NR.119-15/06/2020</t>
  </si>
  <si>
    <t>BT TECUCI -CHIRIE IUNIE 2020/ GL;F. NR.1561-11/06/2020</t>
  </si>
  <si>
    <t>CHIRIE IUNIE 2020/ BN;F. NR.55-03/06/2020</t>
  </si>
  <si>
    <t>CHIRIE IUNIE 2020/ IS;F. NR.541-04/06/2020</t>
  </si>
  <si>
    <t>GIUREA VASILE</t>
  </si>
  <si>
    <t>CHIRIE IUNIE 2020/ GJ;FISA PLATI NR.16074-24/06/2020</t>
  </si>
  <si>
    <t>BT ODORHEIU SEC.-CHIRIE IUNIE 2020/ HR;F. NR.15851-19/06/2020</t>
  </si>
  <si>
    <t>SEDIU - CHIRIE IUNIE 2020/ HD;FISA PLATI NR.23588-24/06/2020</t>
  </si>
  <si>
    <t>BT PASCANI-CHIRIE 06.20/ IS;F. NR.572-23/06/2020</t>
  </si>
  <si>
    <t>BRATULESCU LUCHIAN</t>
  </si>
  <si>
    <t>CHIRIE IUNIE 2020/ DJ;FISA PLATI PF NR.6-09/06/2020</t>
  </si>
  <si>
    <t>IGO SRL</t>
  </si>
  <si>
    <t>CHELT DE JUDECATA DOSAR NR 5085/120/2019-ORCT DB;ADRESA NR.6737-29/05/2020</t>
  </si>
  <si>
    <t>CH EXPLOATARE-AMENAJARI INTERIOARE AFECTATE SPATIULUI/ IS;F. NR.543-04/06/2020</t>
  </si>
  <si>
    <t>17-Jun-20</t>
  </si>
  <si>
    <t>DIR SANATATE PUBLICA MUN BUCURESTI</t>
  </si>
  <si>
    <t>DETERMINARI - EXPERTIZARI COND MUNCA/ RC;F. NR.3160-16/06/2020</t>
  </si>
  <si>
    <t>DIR SANATATE PUBLICA SALAJ</t>
  </si>
  <si>
    <t>DETERMINARI - EXPERTIZARI COND MUNCA/ SJ;F. NR.105248-04/06/2020;F. NR.105249-04/06/2020</t>
  </si>
  <si>
    <t>DIGISIGN SA</t>
  </si>
  <si>
    <t>CERTIFICATE DIG 56 BUC;F. NR.496593-02/06/2020;F. NR.496699-03/06/2020</t>
  </si>
  <si>
    <t>REINNOIRE CERTIF DIG 1 BUC;F. NR.497528-09/06/2020</t>
  </si>
  <si>
    <t>O.R.C. BIHOR</t>
  </si>
  <si>
    <t>DETERMINARI - EXPERTIZARI COND MUNCA/ BH;DECONT NR.08-17/06/2020</t>
  </si>
  <si>
    <t>BUGETUL DE STAT-TVA</t>
  </si>
  <si>
    <t>TVA ACTIV DIN VENITURI PROPRII - MAI 2020;CENTRALIZATOR NR.5</t>
  </si>
  <si>
    <t>MONITORUL OFICIAL RA</t>
  </si>
  <si>
    <t>PUBLICARE TABELARA IN MO/ SB;PROPUNERE NR.1977/SB-14/05/2020</t>
  </si>
  <si>
    <t>CERTSIGN SA</t>
  </si>
  <si>
    <t>SERVICII GESTIONARE DOC 05.2020;F. NR.201450717-05/06/2020</t>
  </si>
  <si>
    <t>DIR SANATATE PUBLICA ARGES</t>
  </si>
  <si>
    <t>DETERMINARI - EXPERTIZARI COND MUNCA/ AG;F. NR.14369-03/06/2020</t>
  </si>
  <si>
    <t>SNR SUC RADIOCOMUNICATII TIMISOARA</t>
  </si>
  <si>
    <t>SERVICII MASURATORI DETERMINARE UNDE ELECTROMAGNETICE;F. NR.4032383-04/06/2020</t>
  </si>
  <si>
    <t>PUBLICARE TABELARA IN MO/ BZ;PROPUNERE NR.1977/BZ-14/05/2020</t>
  </si>
  <si>
    <t>SNR SUC DIR RADIOCOMUNICATII IASI</t>
  </si>
  <si>
    <t>SERVICII MASURATORI DETERMINARE UNDE ELECTROMAGNETICE;F. NR.9036215-15/06/2020</t>
  </si>
  <si>
    <t>PUBLICARE TABELARA IN MO/ GL;PROPUNERE NR.1977//GL-14/05/2020</t>
  </si>
  <si>
    <t>DIR SANATATE PUBLICA BRAILA</t>
  </si>
  <si>
    <t>DETERMINARI - EXPERTIZARI COND MUNCA/ BR;F. NR.4987-17/06/2020</t>
  </si>
  <si>
    <t>PUBLICARE TABELARA IN MO/ GL;PROPUNERE NR.1977/GL1-14/05/2020</t>
  </si>
  <si>
    <t>PUBLICARE TABELARA IN MO / PH;PROPUNERE NR.1977/PH-14/05/2020</t>
  </si>
  <si>
    <t>SNR SUC DIR RADIOCOMUNICATII CLUJ</t>
  </si>
  <si>
    <t>SERVICII MASURATORI DETERMINARE UNDE ELECTROMAGNETICE;F. NR.2036544-18/06/2020</t>
  </si>
  <si>
    <t>SNR SUC DIR RADIOCOMUNICATII BUCURESTI</t>
  </si>
  <si>
    <t>SERVICII MASURATORI DETERMINARE UNDE ELECTROMAGNETICE;F. NR.1037935-18/06/2020</t>
  </si>
  <si>
    <t>PUBLICARE TABELARA IN MO / SV;PROPUNERE NR.1977/SV-14/05/2020</t>
  </si>
  <si>
    <t>PUBLICARE TABELARA IN MO/ TM;PROPUNERE NR.1977/TM-14/05/2020</t>
  </si>
  <si>
    <t>PUBLICARE TABELARA IN MO/ MS;PROPUNERE NR.1977//MS-14/05/2020</t>
  </si>
  <si>
    <t>PUBLICARE TABELARA IN MO/ BZ;PROPUNERE NR.1977//BZ-14/05/2020</t>
  </si>
  <si>
    <t>PUBLICARE TABELARA IN MO/MM;PROPUNERE NR.1977/MM-14/05/2020</t>
  </si>
  <si>
    <t>PUBLICARE TABELARA IN MO/DB;PROPUNERE NR.1977/DB-14/05/2020</t>
  </si>
  <si>
    <t>PUBLICARE TABELARA IN MO/ TM;PROPUNERE NR.1977//.TM-14/05/2020</t>
  </si>
  <si>
    <t>DIR SANATATE PUBLICA VRANCEA</t>
  </si>
  <si>
    <t>DETERMINARI - EXPERTIZARI COND MUNCA/ VN;F. NR.742-22/06/2020</t>
  </si>
  <si>
    <t>DNC GENERATOR IMPEX SRL</t>
  </si>
  <si>
    <t>ELEMENTE SEPARATOARE / ONRC;F. NR.10313-26/06/2020</t>
  </si>
  <si>
    <t>DIR SANATATE PUBLICA HARGHITA</t>
  </si>
  <si>
    <t>DETERMINARI - EXPERTIZARI COND MUNCA/ HR;F. NR.9590-25/06/2020</t>
  </si>
  <si>
    <t>O.N.R.C. CASIERIE</t>
  </si>
  <si>
    <t>RIDICARE NUMERAR CHELTUIELI MATERIALE - ACHIZITIE HARTI</t>
  </si>
  <si>
    <t>RIDICARE NUMERAR CHELTUIELI MATERIALE - SPALAT AUTO</t>
  </si>
  <si>
    <t>PUBLICARE TABELARA IN MO/ RB;PROPUNERE NR.1977/RB-14/05/2020</t>
  </si>
  <si>
    <t>PUBLICARE TABELARA IN MO/ HD;PROPUNERE NR.1977/HD-14/05/2020</t>
  </si>
  <si>
    <t>PUBLICARE TABELARA IN MO/ TM;PROPUNERE NR.1977//TM-14/05/2020</t>
  </si>
  <si>
    <t>MATRA IMPEX PROD COM SRL</t>
  </si>
  <si>
    <t>VERIFICARE INCARCARE STINGATOARE TIP G2/ SJ;F. NR.2201-25/06/2020</t>
  </si>
  <si>
    <t>09-Jun-20</t>
  </si>
  <si>
    <t>ALBINET ALEXANDRU ADRIAN</t>
  </si>
  <si>
    <t>CHELT SAL MAI 2020 PR EV VIATA SMIS 123634-FN;STAT SALARII</t>
  </si>
  <si>
    <t>BALAN GEORGETA</t>
  </si>
  <si>
    <t>BUCIU ALICE-IOANA</t>
  </si>
  <si>
    <t>BURDESCU VALENTINA</t>
  </si>
  <si>
    <t>CONDESTEANU GABRIEL</t>
  </si>
  <si>
    <t>FLOREA ELENA</t>
  </si>
  <si>
    <t>FLOROIU RALUCA CODRUTA</t>
  </si>
  <si>
    <t>GHIMPU AURELIA</t>
  </si>
  <si>
    <t>HALIP CRISTINA</t>
  </si>
  <si>
    <t>CORATU ELENA GRATIELA</t>
  </si>
  <si>
    <t>IVAN STEFANEL</t>
  </si>
  <si>
    <t>JOITA MIHAELA CRISTINA</t>
  </si>
  <si>
    <t>MARGINEAN IOAN</t>
  </si>
  <si>
    <t>MOLNAR IOAN AUGUSTIN</t>
  </si>
  <si>
    <t>MIHAI GABRIELA AURA</t>
  </si>
  <si>
    <t>OPRINESCU GABRIELA IULIA</t>
  </si>
  <si>
    <t>SEREDENCIUC SORIN BORES</t>
  </si>
  <si>
    <t>STEFU OANA MIHAELA</t>
  </si>
  <si>
    <t>TANASE DAN CRISTIAN</t>
  </si>
  <si>
    <t>TIPARU DANUT FLORIAN</t>
  </si>
  <si>
    <t>TUDOROIU ILIE</t>
  </si>
  <si>
    <t>VASILESCU SIMONA GABRIELA</t>
  </si>
  <si>
    <t>VULPE GEORGIANA ALINA</t>
  </si>
  <si>
    <t>O.N.R.C. - CONTRIBUTII</t>
  </si>
  <si>
    <t>TAXE BASS MAI 2020 PR EV VIATA SMIS 123634-FN;STAT SALARII</t>
  </si>
  <si>
    <t>BUGETUL DE STAT</t>
  </si>
  <si>
    <t>CONTRIB ASIG MUNCA MAI 2020 PR EV VIATA SMIS 123634-FN;STAT SALARII</t>
  </si>
  <si>
    <t>IMPOZIT MAI 2020 PR EV VIATA SMIS 123634-FN;STAT SALARII</t>
  </si>
  <si>
    <t>CONTRIB FOND HANDICAP MAI 2020 PR EV VIATA SMIS 123634-FN;STAT SALARII</t>
  </si>
  <si>
    <t>CHELT SAL MAI 2020 PR BIG DATA SMIS 108513-FN;STAT SALARII</t>
  </si>
  <si>
    <t>OPRITOIU RAZVAN VIRGIL</t>
  </si>
  <si>
    <t>POPESCU ANA NINA</t>
  </si>
  <si>
    <t>SIMION ILEANA RALUCA</t>
  </si>
  <si>
    <t>CONTRIB ASIG MUNCA MAI 2020 PR BIG DATA SMIS 108513-FN;STAT SALARII</t>
  </si>
  <si>
    <t>CONTRIB FOND HANDICAP MAI 2020 PR BIG DATA SMIS 108513-FN;STAT SALARII</t>
  </si>
  <si>
    <t>TAXE BASS MAI 2020 PR BIG DATA SMIS 108513-FN;STAT SALARII</t>
  </si>
  <si>
    <t>IMPOZIT MAI 2020 PR BIG DATA SMIS 108513-FN;STAT SALARII</t>
  </si>
  <si>
    <t>PROFESSIONAL MANAGEMENT SOLUTIONS SRL</t>
  </si>
  <si>
    <t>SERV MANAG - INTOCMIRE CR7 - 05.2020 PR BIG DATA SMIS 108513 - FN;F. NR.572-18/06/2020</t>
  </si>
  <si>
    <t>SERV MANAG 05.2020 PR BIG DATA SMIS 108513 - FN;F. NR.571-18/06/2020</t>
  </si>
  <si>
    <t>CHELT SAL MAI 2020 PR EV VIATA SMIS 123634-FEN;STAT SALARII</t>
  </si>
  <si>
    <t>TAXE BASS MAI 2020 PR EV VIATA SMIS 123634-FEN;STAT SALARII</t>
  </si>
  <si>
    <t>CONTRIB ASIG MUNCA MAI 2020 PR EV VIATA SMIS 123634-FEN;STAT SALARII</t>
  </si>
  <si>
    <t>IMPOZIT MAI 2020 PR EV VIATA SMIS 123634-FEN;STAT SALARII</t>
  </si>
  <si>
    <t>CONTRIB FOND HANDICAP MAI 2020 PR EV VIATA SMIS 123634-FEN;STAT SALARII</t>
  </si>
  <si>
    <t>CHELT SAL MAI 2020 PR BIG DATA SMIS 108513-FEN;STAT SALARII</t>
  </si>
  <si>
    <t>CONTRIB ASIG MUNCA MAI 2020 PR BIG DATA SMIS 108513-FEN;STAT SALARII</t>
  </si>
  <si>
    <t>CONTRIB FOND HANDICAP MAI 2020 PR BIG DATA SMIS 108513-FEN;STAT SALARII</t>
  </si>
  <si>
    <t>TAXE BASS MAI 2020 PR BIG DATA SMIS 108513-FEN;STAT SALARII</t>
  </si>
  <si>
    <t>IMPOZIT MAI 2020 PR BIG DATA SMIS 108513-FEN;STAT SALARII</t>
  </si>
  <si>
    <t>SERV MANAG - INTOCMIRE CR7 - 05.2020 PR BIG DATA SMIS 108513 - FEDR;F. NR.572-18/06/2020</t>
  </si>
  <si>
    <t>SERV MANAG 05.2020 PR BIG DATA SMIS 108513 - FEDR;F. NR.571-18/06/2020</t>
  </si>
  <si>
    <t>SOROIU RODICA TATIANA</t>
  </si>
  <si>
    <t>CHELT SAL MAI 2020 PR POCA MYSMIS 119317/SIPOCA 456-FN;STAT SALARII</t>
  </si>
  <si>
    <t>VLADU VALENTIN</t>
  </si>
  <si>
    <t>CRISTEA CONSTANTA ADRIANA</t>
  </si>
  <si>
    <t>CLAPA CARMEN ELENA</t>
  </si>
  <si>
    <t>SAFTOIU FAIGHEL CRISTINA</t>
  </si>
  <si>
    <t>GHELDIU ELENA CRISTINA</t>
  </si>
  <si>
    <t>BADEA OLIVIA</t>
  </si>
  <si>
    <t>JIANU MIHAI ROBERT</t>
  </si>
  <si>
    <t>TIHAN MIHAELA LAURA</t>
  </si>
  <si>
    <t>OPREA SANDA</t>
  </si>
  <si>
    <t>MATEESCU ANCA GEORGIANA</t>
  </si>
  <si>
    <t>MOISA GABRIELA</t>
  </si>
  <si>
    <t>IVAN MIHAELA</t>
  </si>
  <si>
    <t>TAXE BASS 05.2020 PR POCA MYSMIS 119317/SIPOCA 456-FN;STAT SALARII</t>
  </si>
  <si>
    <t>CONTRIB FOND HANDICAP 05.2020 PR POCA MYSMIS 119317/SIPOCA 456-FN;STAT SALARII</t>
  </si>
  <si>
    <t>CONTRIB ASIG MUNCA 05.2020 PR POCA MYSMIS 119317/SIPOCA 456-FN;STAT SALARII</t>
  </si>
  <si>
    <t>IMPOZIT SAL 05.2020 PR POCA MYSMIS 119317/SIPOCA 456-FN;STAT SALARII</t>
  </si>
  <si>
    <t>GHEORGHE BOGDAN GABRIEL</t>
  </si>
  <si>
    <t>HOROBEANU ROXANA VOICHITA</t>
  </si>
  <si>
    <t>MIHAILESCU CECILIA</t>
  </si>
  <si>
    <t>CHELT SAL MAI 2020 PR POCA MYSMIS 119317/SIPOCA 456-FSE;STAT SALARII</t>
  </si>
  <si>
    <t>TAXE BASS 05.2020 PR POCA MYSMIS 119317/SIPOCA 456-FSE;STAT SALARII</t>
  </si>
  <si>
    <t>CONTRIB FOND HANDICAP 05.2020 PR POCA MYSMIS 119317/SIPOCA 456-FSE;STAT SALARII</t>
  </si>
  <si>
    <t>CONTRIB ASIG MUNCA 05.2020 PR POCA MYSMIS 119317/SIPOCA 456-FSE;STAT SALARII</t>
  </si>
  <si>
    <t>IMPOZIT SAL 05.2020 PR POCA MYSMIS 119317/SIPOCA 456-FSE;STAT SALARII</t>
  </si>
  <si>
    <t>CHELT SAL MAI 2020 PR BRIS II INEA/CEF/ICT/A2017/1436320-SURSA A;STAT SALARII</t>
  </si>
  <si>
    <t>TAXE BASS MAI 2020 PR BRIS II INEA/CEF/ICT/A2017/1436320-SURSA A;STAT SALARII</t>
  </si>
  <si>
    <t>IMPOZIT MAI 2020 PR BRIS II INEA/CEF/ICT/A2017/1436320-SURSA A;STAT SALARII</t>
  </si>
  <si>
    <t>CONTRIB FOND HANDICAP MAI 2020 PR BRIS II INEA/CEF/ICT/A2017/1436320-SURSA A;STAT SALARII</t>
  </si>
  <si>
    <t>CONTRIB ASIG MUNCA MAI 2020 PR BRIS II INEA/CEF/ICT/A2017/1436320-SURSA A;STAT SALARII</t>
  </si>
  <si>
    <t>CHELT SAL MAI 2020 PR BRIS II INEA/CEF/ICT/A2017/1436320-SURSA D;STAT SALARII</t>
  </si>
  <si>
    <t>TAXE BASS MAI 2020 PR BRIS II INEA/CEF/ICT/A2017/1436320-SURSA D;STAT SALARII</t>
  </si>
  <si>
    <t>IMPOZIT MAI 2020 PR BRIS II INEA/CEF/ICT/A2017/1436320-SURSA D;STAT SALARII</t>
  </si>
  <si>
    <t>CONTRIB FOND HANDICAP MAI 2020 PR BRIS II INEA/CEF/ICT/A2017/1436320-SURSA D;STAT SALARII</t>
  </si>
  <si>
    <t>CONTRIB ASIG MUNCA MAI 2020 PR BRIS II INEA/CEF/ICT/A2017/1436320-SURSA D;STAT SALARII</t>
  </si>
  <si>
    <t>FOND HANDICAP SALARII - MAI 2020;STAT SALARII NR.5</t>
  </si>
  <si>
    <t>12-Jun-20</t>
  </si>
  <si>
    <t>HTW LASERCUT &amp; 3D PRINTING SRL</t>
  </si>
  <si>
    <t>IMPRIMANTE 3D POZ B1)1 L.I.(DA25655317)/ RC;F. NR.161-20/05/2020</t>
  </si>
  <si>
    <t>04-Jun-20</t>
  </si>
  <si>
    <t>O.N.R.C. BCR BRIS RON</t>
  </si>
  <si>
    <t>COMISION BANCAR PR BRIS II INEA/CEF/ICT/A2017/1436320-SURSA A;EXTRAS CONT</t>
  </si>
  <si>
    <t>COMISION BANCAR PR BRIS II INEA/CEF/ICT/A2017/1436320-SURSA D;EXTRAS CONT</t>
  </si>
  <si>
    <t>PERIOADA  01.06.2020 - 30.06.2020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</si>
  <si>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</si>
  <si>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</si>
  <si>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</si>
  <si>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</si>
  <si>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</si>
  <si>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</si>
  <si>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</si>
  <si>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</si>
  <si>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</si>
  <si>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</si>
  <si>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</si>
  <si>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</si>
  <si>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</si>
  <si>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</si>
  <si>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</si>
  <si>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</si>
  <si>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</si>
  <si>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</si>
  <si>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</si>
  <si>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</si>
  <si>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24-Jun-20</t>
  </si>
  <si>
    <t>ALEXANDRA DAMASCHIN</t>
  </si>
  <si>
    <t>EN EL 14.03.20-14.04.2020/ PH;FISA PLATA PF NR.33-03/06/2020</t>
  </si>
  <si>
    <t>MUNICIPIUL MEDIAS</t>
  </si>
  <si>
    <t>GAZ IANUARIE-MARTIE/BT MEDIAS /SB;F. NR.3661-29/05/2020</t>
  </si>
  <si>
    <t>ENERGIE ELECTRICA IANUARIE-MARTIE/BT MEDIAS /SB;F. NR.3661-29/05/2020</t>
  </si>
  <si>
    <t>STUDII PROIMOB SRL</t>
  </si>
  <si>
    <t>BT PETROSANI-EN EL 27.03-18.05.20/ HD;F. NR.231-18/05/2020</t>
  </si>
  <si>
    <t>CEZ VANZARE SA</t>
  </si>
  <si>
    <t>REG EN EL 25.04.20-27.05.20 LC50245333/ OT;F. NR.1204327763-31/05/2020</t>
  </si>
  <si>
    <t>EN EL REG  19.12.2019-24.03.2020 LC 51601509/ MH;F. NR.1202477706-27/03/2020</t>
  </si>
  <si>
    <t>EUROMOD IMPEX SRL</t>
  </si>
  <si>
    <t>EN EL 17.03.2020-22.05.2020 INCLUSIV COTA ANUALA / CV;F. NR.582-03/06/2020</t>
  </si>
  <si>
    <t>REG GAZE NAT 10.04.2020-16.05.2020/ CV;F. NR.581-03/06/2020</t>
  </si>
  <si>
    <t>SAPIENT SRL</t>
  </si>
  <si>
    <t>GZE NAT MAI 2020/BH;F. NR.6325-05/06/2020</t>
  </si>
  <si>
    <t>ENEL ENERGIE MUNTENIA SA</t>
  </si>
  <si>
    <t>EN EL 01.04-30.04.2020 CE190900751 / BT;F. NR.6966824-27/05/2020</t>
  </si>
  <si>
    <t>BANCA COMERCIALA ROMANA S.A</t>
  </si>
  <si>
    <t>GAZE NAT 01-30.04.2020/ NT;F. NR.3005000103-09/06/2020</t>
  </si>
  <si>
    <t>MITROI DUMITRU</t>
  </si>
  <si>
    <t>ENERGIE ELECTRICA  01.05.2020-31.05.2020 SI REG APRILIE 2020/ MH;FISA PLATI PF NR.27-09/06/2020</t>
  </si>
  <si>
    <t>EN EL 28.04.20-26.05.20 / LC 50155297/ GJ;F. NR.1204325043-31/05/2020</t>
  </si>
  <si>
    <t>CARGO SRL</t>
  </si>
  <si>
    <t>ENERG EL APRILIE  2020/ IL;F. NR.408-18/05/2020</t>
  </si>
  <si>
    <t>GAZE NAT APRILIE 2020/ IL;F. NR.409-18/05/2020</t>
  </si>
  <si>
    <t>ROSAN GRUP SRL</t>
  </si>
  <si>
    <t>ENERG EL MAI 2020/ VL;F. NR.66-31/05/2020</t>
  </si>
  <si>
    <t>C5 EN EL 01.05.2020-31.05.20  LC 0051696241/ DJ;F. NR.1204376754-31/05/2020</t>
  </si>
  <si>
    <t>C4 EN EL 01.05.2020-31.05.2020 LC0050230891/ DJ;F. NR.1204327388-31/05/2020</t>
  </si>
  <si>
    <t>C3 EN EL 01.05.2020-31.05.20  LC 0050230890/ DJ;F. NR.1204327387-31/05/2020</t>
  </si>
  <si>
    <t>C2  EN EL 01.05.2020-31.05.2020 LC 0050230878/ DJ;F. NR.1204327386-31/05/2020</t>
  </si>
  <si>
    <t>ESTOWN IMOBILIARE SRL</t>
  </si>
  <si>
    <t>GAZE NAT MAI 2020/ RC RB IF;F. NR.878-09/06/2020</t>
  </si>
  <si>
    <t>PANDOR SIB SRL</t>
  </si>
  <si>
    <t>GAZE NAT 08.02.20-11.05.20/ SB;F. NR.8310-09/06/2020</t>
  </si>
  <si>
    <t>ADENIUM IMOB SRL</t>
  </si>
  <si>
    <t>GAZE NAT  MAI 2020/ BV;F. NR.768-10/06/2020</t>
  </si>
  <si>
    <t>GEOSTAR TRANS SRL</t>
  </si>
  <si>
    <t>EN TERMICA 04.2020/ DB;F. NR.9326-28/05/2020</t>
  </si>
  <si>
    <t>ENERG ELECTR 04.2020/ DB;F. NR.9326-28/05/2020</t>
  </si>
  <si>
    <t>ENGIE ROMANIA SA</t>
  </si>
  <si>
    <t>GAZE NAT 04.04-04.05.2020 CLC DGSOTSLA20003804/ OT;F. NR.1013765273-31/05/2020</t>
  </si>
  <si>
    <t>ART NOUVEAU IMPEX SRL</t>
  </si>
  <si>
    <t>GAZE 01.04-30.04.2020 CE190900751 / BT;F. NR.3896-26/05/2020</t>
  </si>
  <si>
    <t>AFEE  ALBA</t>
  </si>
  <si>
    <t>ENERG EL 30.04-28.05.2020 LC8058917/ AB;F. NR.9526491419-28/05/2020</t>
  </si>
  <si>
    <t>REGULARIZARE GAZE N 04.04-02.06.2020 CLC DGSDJCRA10003692/ DJ;F. NR.1041308543-05/06/2020</t>
  </si>
  <si>
    <t>EN EL 15.04.20-14.05.2020/ PH;FISA PLATI PH NR.34-11/06/2020</t>
  </si>
  <si>
    <t>CORONA SRL</t>
  </si>
  <si>
    <t>ENERG ELECTR MAI 2020/AG;F. NR.39-11/06/2020</t>
  </si>
  <si>
    <t>GAZE NAT APRILIE 2020/AG;F. NR.44-11/06/2020</t>
  </si>
  <si>
    <t>REG EN EL 26.03-31.05.2020  CC181062686025/ MS;F. NR.7010052346-05/06/2020</t>
  </si>
  <si>
    <t>BENDEA PETRU</t>
  </si>
  <si>
    <t>GAZ NAT 01.04-30.04.2020/ AR;FISA PLATI PF NR.21605-16/06/2020</t>
  </si>
  <si>
    <t>CONSTRUCTII AVRAM IANCU SRL</t>
  </si>
  <si>
    <t>BT TECUCI-EN EL 05.2020/ GL;F. NR.1562-11/06/2020</t>
  </si>
  <si>
    <t>BT TECUCI-GAZE NAT  05.2020/ GL;F. NR.1563-11/06/2020</t>
  </si>
  <si>
    <t>BRD FOCSANI</t>
  </si>
  <si>
    <t>ENERG EL 01-30.04.2020 / VN;F. NR.111462-12/06/2020</t>
  </si>
  <si>
    <t>ISTRU SA BRAILA</t>
  </si>
  <si>
    <t>GAZE NAT 07.05.20-03.06.2020 / BR;F. NR.314-12/06/2020</t>
  </si>
  <si>
    <t>REG ENERG ELECTR 01.05.-31.05.2020/ BR;F. NR.311-12/06/2020</t>
  </si>
  <si>
    <t>ENERG EL MAI 2020/ BH;F. NR.6333-12/06/2020</t>
  </si>
  <si>
    <t>ENERGIE EL 01-30.04.2020/ BZ;F. NR.3005000101-09/06/2020</t>
  </si>
  <si>
    <t>MOLDOVAN CAMELIA</t>
  </si>
  <si>
    <t>BT SIGH- GAZE NAT 07.04-02.06.20/ MS;FISA PLATI PF NR.28-12/06/2020</t>
  </si>
  <si>
    <t>MUNICIPIUL TURDA EN EL GAZ APA</t>
  </si>
  <si>
    <t>BT TURDA-GAZ AUG-OCTOM  2019/ CJ;F NR.609-13/03/2020;F NR.610-13/03/2020;F NR.611-13/03/2020</t>
  </si>
  <si>
    <t>BT TURDA EN EL AUG -OCTOM 2019/MUN.TURDA;F NR.609-13/03/2020;F NR.610-13/03/2020;F NR.611-13/03/2020</t>
  </si>
  <si>
    <t>REG ENERGIE ELECTRICA 06.03.2020-30.04.2020/ AR;FISA PLATI PF NR.21607-16/06/2020</t>
  </si>
  <si>
    <t>25-Jun-20</t>
  </si>
  <si>
    <t>GAZE NAT 01-31.05.20 CLC DEG0424220/ BN;F. NR.1022361716-31/05/2020</t>
  </si>
  <si>
    <t>GAZE NAT 01-31.05.20 CLC DEG1399519/ MS;F. NR.1022361716-31/05/2020</t>
  </si>
  <si>
    <t>ENERG EL 01.05.2020-31.05.20 CP301128892/ GR;F. NR.8311119-18/06/2020</t>
  </si>
  <si>
    <t>ENERG EL 01-31.05.2020/ BN;F. NR.7010052583-10/06/2020</t>
  </si>
  <si>
    <t>BT SIGH-ENERG EL 07.05-05.06.2020/ MS;FISA PLATI NR.29-18/06/2020</t>
  </si>
  <si>
    <t>ENEL ENERGIE SA</t>
  </si>
  <si>
    <t>EN EL 01-31.05.20 CP 531426294/ HD;F. NR.5889020-17/06/2020</t>
  </si>
  <si>
    <t>GAZE NAT 08.05-04.06.20 CLC DGSGJTGJ626872/ GJ;F. NR.1150956017-10/06/2020</t>
  </si>
  <si>
    <t>MUNICIPIUL TOPLITA</t>
  </si>
  <si>
    <t>BT TOPLITA- ENERG EL 05.20/ HR;F. NR.727-11/06/2020</t>
  </si>
  <si>
    <t>URBANA SA</t>
  </si>
  <si>
    <t>BT ODORHEIU SEC.-EN TERM 05.2020/ HR;F. NR.15824-05/06/2020</t>
  </si>
  <si>
    <t>HILCON SRL</t>
  </si>
  <si>
    <t>ENERGIE TERMICA MAI 2020/ HR;F. NR.534612-16/06/2020</t>
  </si>
  <si>
    <t>GAZE NAT 01.02.2020-30.04.2020/ BZ;F. NR.3005000118-18/06/2020</t>
  </si>
  <si>
    <t>COM TER SRL</t>
  </si>
  <si>
    <t>GAZE NAT 22.04.2020-18.05.20/ CS;F. NR.122-18/06/2020</t>
  </si>
  <si>
    <t>GAZE NAT 01-31.05.2020 CLC DEG1072555/ HD;F. NR.1022361716-31/05/2020</t>
  </si>
  <si>
    <t>REG GAZE NAT 01.04-11.05.20 CLC DEG0245258/ HR;F. NR.1022361716-31/05/2020</t>
  </si>
  <si>
    <t>NAVLOMAR INVESTMENT HOLDING SRL</t>
  </si>
  <si>
    <t>SEDIU-ENERG EL MAI 2020/ GL;F. NR.5890-15/06/2020</t>
  </si>
  <si>
    <t>MERIDIANI SRL</t>
  </si>
  <si>
    <t>REG GAZE NAT 01.04-31.05.2020 /SB;F. NR.120227-12/06/2020</t>
  </si>
  <si>
    <t>MUNICIPIUL FALTICENI</t>
  </si>
  <si>
    <t>BT FALTICENI-EN EL 05.2020/ SV;F. NR.126-15/06/2020</t>
  </si>
  <si>
    <t>IBEROM INTERNATIONAL SRL</t>
  </si>
  <si>
    <t>ENERG EL MAI 2020/ TL;F. NR.2301-17/06/2020</t>
  </si>
  <si>
    <t>GAZE NAT MAI 2020 /TL;F. NR.2301-17/06/2020</t>
  </si>
  <si>
    <t>ESTIMARE EN EL 24.04.20-28.05.20 CP 522047698/ AR;F. NR.5898726-17/06/2020</t>
  </si>
  <si>
    <t>GAZE NAT 09.05-09.06.20 CLC DGSCLCALII03085/ CL;F. NR.1013767558-11/06/2020</t>
  </si>
  <si>
    <t>PRIMARIA BUFTEA GAZ,EN EL</t>
  </si>
  <si>
    <t>BT BUFTEA-REG SI ESTIM EN EL 01.04.20-30.04.20/ IF;F. NR.160-12/06/2020</t>
  </si>
  <si>
    <t>CONSUM GAZ  01.05.2020-31.05.2020/ MH;FISA PLATI PF NR.24-18/06/2020</t>
  </si>
  <si>
    <t>MANAGER SRL</t>
  </si>
  <si>
    <t>ENERG EL MAI 2020/ SJ;F. NR.11508-22/06/2020</t>
  </si>
  <si>
    <t>GAZE NAT MAI 2020 / SJ;F. NR.11508-22/06/2020</t>
  </si>
  <si>
    <t>26-Jun-20</t>
  </si>
  <si>
    <t>ARINVEST HOLDING SRL</t>
  </si>
  <si>
    <t>GAZE NAT 15.04.2020-15.05.2020/ SV;F. NR.285-23/06/2020</t>
  </si>
  <si>
    <t>SCIFA RENT APARTMENTS SRL</t>
  </si>
  <si>
    <t>ENERG EL 29.04.20-31.05.20 LOC 2/ RC;F. NR.208-23/06/2020</t>
  </si>
  <si>
    <t>ENERG EL MAI 2020/ RC;F. NR.208-23/06/2020</t>
  </si>
  <si>
    <t>GAZE NAT MAI 2020/ RC;F. NR.208-23/06/2020</t>
  </si>
  <si>
    <t>DRUCODAN TRANS IMPEX SRL</t>
  </si>
  <si>
    <t>GAZE NAT  MAI 2020/ BC;F. NR.1164-19/06/2020</t>
  </si>
  <si>
    <t>ENERG EL MAI 2020/ BC;F. NR.1164-19/06/2020</t>
  </si>
  <si>
    <t>SEDIU-EN EL MAI 2020/ SB;F. NR.120228-23/06/2020</t>
  </si>
  <si>
    <t>ENERGIE ELECTRICA 01.05.2020-31.05.2020/ SV;F. NR.284-23/06/2020</t>
  </si>
  <si>
    <t>SEDIU-ENERG EL 21.05.2020-19.06.2020/ SB;F. NR.8340-19/06/2020</t>
  </si>
  <si>
    <t>RLC TRIDENT SRL</t>
  </si>
  <si>
    <t>SEDIU-GAZE NAT 21.04-21.05.2020/ IS;F. NR.548-22/06/2020</t>
  </si>
  <si>
    <t>SEDIU-ENERG EL MAI 2020/ IS;F. NR.546-22/06/2020</t>
  </si>
  <si>
    <t>WIN MAGAZIN SA</t>
  </si>
  <si>
    <t>ENERG EL MAI 2020/ TR;F. NR.33418-17/06/2020</t>
  </si>
  <si>
    <t>REG SI ESTIMARE EN EL 07.04.2020-31.05.2020/ CS;F. NR.123-19/06/2020</t>
  </si>
  <si>
    <t>SILVERMALL SRL</t>
  </si>
  <si>
    <t>GAZE NAT MAI 2020/ VS;F. NR.2219-22/06/2020</t>
  </si>
  <si>
    <t>ENERG EL MAI 2020/ VS;F. NR.2219-22/06/2020</t>
  </si>
  <si>
    <t>GMD BUSINESS CENTER SRL</t>
  </si>
  <si>
    <t>GAZE NAT 01.05.-31.05.2020/ CT;F. NR.112-22/06/2020</t>
  </si>
  <si>
    <t>ENERG EL 01.05 - 31.05.2020/CT;F. NR.112-22/06/2020</t>
  </si>
  <si>
    <t>CENTRAL PARK SA</t>
  </si>
  <si>
    <t>EN EL MAI 2020/ TM;F. NR.123038-19/06/2020</t>
  </si>
  <si>
    <t>EN TERMICA MAI 2020/ TM;F. NR.123038-19/06/2020</t>
  </si>
  <si>
    <t>29-Jun-20</t>
  </si>
  <si>
    <t>ENERG EL MAI 2020/ RC RB IF;F. NR.880-19/06/2020</t>
  </si>
  <si>
    <t>ENERG EL MAI 2020/ BV;F. NR.778-16/06/2020</t>
  </si>
  <si>
    <t>SIND LIBER INV PREUNIV CLUJEAN</t>
  </si>
  <si>
    <t>EN EL 01-31.05.20/  CJ;F. NR.265-24/06/2020</t>
  </si>
  <si>
    <t>TRIBUNALUL MARAMURES</t>
  </si>
  <si>
    <t>EN TERMICA BT SIGHETU MARMATIEI 05.20/ MM;F. NR.225-22/06/2020</t>
  </si>
  <si>
    <t>EN ELECTRICA BT SIGHETU MARMATIEI 05.20/ MM;F. NR.225-22/06/2020</t>
  </si>
  <si>
    <t>AFEE SIBIU</t>
  </si>
  <si>
    <t>BT MEDIAS ESTIMARE EN EL 26.04.2020-23.05.20 CC 16922337/SB;F. NR.9526638071-02/06/2020</t>
  </si>
  <si>
    <t>EURO-MAX SRL</t>
  </si>
  <si>
    <t>SEDIU- GAZE NAT 01-31.05.20/ MM;F. NR.95-17/06/2020</t>
  </si>
  <si>
    <t>SEDIU-   EN EL 01 - 31.05.20/ MM;F. NR.95-17/06/2020</t>
  </si>
  <si>
    <t>SEM CAPITAL SRL</t>
  </si>
  <si>
    <t>BT DEJ- EN EL 07.05.2020-06.06.2020/ CJ;F. NR.345-15/06/2020</t>
  </si>
  <si>
    <t>REG GAZE NAT 01.04-31.05.04.20 CLC DEG0911495/ AB;F. NR.1022361716-31/05/2020</t>
  </si>
  <si>
    <t>ZIRMER BUD SRL</t>
  </si>
  <si>
    <t>ENERG ELECTRICA 01-31.05.20 C1/ SM;F. NR.12253-23/06/2020</t>
  </si>
  <si>
    <t>GAZE NATURALE 01-31.05.20/ SM;F. NR.12253-23/06/2020</t>
  </si>
  <si>
    <t>30-Jun-20</t>
  </si>
  <si>
    <t>ENERG EL IUNIE 2020/ RC;F. NR.234-29/06/2020</t>
  </si>
  <si>
    <t>ENERG EL IUNIE 2020/ RC RB IF;F. NR.891-29/06/2020</t>
  </si>
  <si>
    <t>AFEE TARGOVISTE</t>
  </si>
  <si>
    <t>ENERG EL 18.05-17.06.2020 NC2220818/ DB;F. NR.9528594627-17/06/2020</t>
  </si>
  <si>
    <t>PRIMARIA MUN MEDIAS - SALUBR</t>
  </si>
  <si>
    <t>SALUBRITATE APR-IUN 2020/ SB;DECIZIE IMPUNERE NR.350945-22/01/2020</t>
  </si>
  <si>
    <t>RETIM ECOLOGIC SERVICE SA</t>
  </si>
  <si>
    <t>SALUBR 01.05-31.05.2020 CC 230659/ TM;F. NR.334495-31/05/2020</t>
  </si>
  <si>
    <t>SALUBR 1-31.05.20 CC 322985/ AR;F. NR.334888-31/05/2020</t>
  </si>
  <si>
    <t>COMPANIA DE APA OLT SA</t>
  </si>
  <si>
    <t>APA, CANAL 13.04-14.05.20 CC110580/ OT;F. NR.11541663-31/05/2020</t>
  </si>
  <si>
    <t>BT PETROSANI-APA 27.03-18.05.20/ HD;F. NR.231-18/05/2020</t>
  </si>
  <si>
    <t>APA 05.04.2020-04.05.2020/ CV;F. NR.584-03/06/2020</t>
  </si>
  <si>
    <t>APAREGIO GORJ SA</t>
  </si>
  <si>
    <t>APA MAI 2020 CC1302973/GJ;F. NR.1975587-31/05/2020</t>
  </si>
  <si>
    <t>SALUBRIS S.A.</t>
  </si>
  <si>
    <t>SEDIU-SALUBR 05.2020 CC7674/ IS;F. NR.1109006-31/05/2020</t>
  </si>
  <si>
    <t>COMPANIA DE APA OLTENIA SA</t>
  </si>
  <si>
    <t>APA MAI 2020/ DJ;F. NR.3601342-29/05/2020</t>
  </si>
  <si>
    <t>NOVA APASERV SA</t>
  </si>
  <si>
    <t>APA MAI 2020/ BT;F. NR.10236524-29/05/2020</t>
  </si>
  <si>
    <t>CANAL-APA RECE APRILIE 2020/ NT;F. NR.3005000104-09/06/2020</t>
  </si>
  <si>
    <t>BT SIGH-SALUBR 05.2020/MS;FISA PLATI PF NR.27-09/06/2020</t>
  </si>
  <si>
    <t>MERCUR SRL</t>
  </si>
  <si>
    <t>APA, CANAL 01.05-31.05.2020/ AB;F. NR.20058-04/06/2020</t>
  </si>
  <si>
    <t>COMPANIA AQUASERV S.A.</t>
  </si>
  <si>
    <t>SEDIU-APA 10.04.20-11.05.20 CC 695/ MS;F. NR.1105021-22/05/2020</t>
  </si>
  <si>
    <t>SALUBRISERV SA</t>
  </si>
  <si>
    <t>SEDIU-SALUBR 05.2020 CC 7656/ MS.;F. NR.100011397-28/05/2020</t>
  </si>
  <si>
    <t>APA 01-30.04.2020/ IL;F. NR.410-18/05/2020</t>
  </si>
  <si>
    <t>APA SERVICE SA</t>
  </si>
  <si>
    <t>APA  MAI 2020 CC 50661 / GR;F. NR.2539485-29/05/2020</t>
  </si>
  <si>
    <t>BRANTNER SERV ECOLOGICE  SRL</t>
  </si>
  <si>
    <t>SALUBR 26.04.2020-25.05.2020 CA30004112/ NT;F. NR.1192947-31/05/2020</t>
  </si>
  <si>
    <t>ROSAL GRUP SA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</si>
</sst>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 wrapText="1"/>
    </xf>
    <xf numFmtId="4" fontId="3" fillId="20" borderId="13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3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7"/>
  <sheetViews>
    <sheetView tabSelected="1" zoomScalePageLayoutView="0" workbookViewId="0" topLeftCell="A1">
      <pane ySplit="5" topLeftCell="BM41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73" customWidth="1"/>
    <col min="7" max="16384" width="9.140625" style="2" customWidth="1"/>
  </cols>
  <sheetData>
    <row r="1" spans="1:4" ht="15.75" customHeight="1">
      <c r="A1" s="19" t="s">
        <v>547</v>
      </c>
      <c r="B1" s="19"/>
      <c r="C1" s="44"/>
      <c r="D1" s="21"/>
    </row>
    <row r="2" spans="1:6" ht="28.5" customHeight="1">
      <c r="A2" s="89" t="s">
        <v>534</v>
      </c>
      <c r="B2" s="89"/>
      <c r="C2" s="89"/>
      <c r="D2" s="89"/>
      <c r="E2" s="89"/>
      <c r="F2" s="74"/>
    </row>
    <row r="3" spans="1:6" ht="28.5" customHeight="1">
      <c r="A3" s="89" t="s">
        <v>529</v>
      </c>
      <c r="B3" s="89"/>
      <c r="C3" s="89"/>
      <c r="D3" s="89"/>
      <c r="E3" s="89"/>
      <c r="F3" s="74"/>
    </row>
    <row r="5" spans="1:6" s="3" customFormat="1" ht="94.5" customHeight="1">
      <c r="A5" s="9" t="s">
        <v>548</v>
      </c>
      <c r="B5" s="50" t="s">
        <v>544</v>
      </c>
      <c r="C5" s="11" t="s">
        <v>549</v>
      </c>
      <c r="D5" s="11" t="s">
        <v>530</v>
      </c>
      <c r="E5" s="9" t="s">
        <v>531</v>
      </c>
      <c r="F5" s="13" t="s">
        <v>545</v>
      </c>
    </row>
    <row r="6" spans="1:6" ht="15">
      <c r="A6" s="72">
        <v>1</v>
      </c>
      <c r="B6" s="71" t="s">
        <v>84</v>
      </c>
      <c r="C6" s="71">
        <v>4704</v>
      </c>
      <c r="D6" s="71" t="s">
        <v>85</v>
      </c>
      <c r="E6" s="71" t="s">
        <v>86</v>
      </c>
      <c r="F6" s="86">
        <v>6972.45</v>
      </c>
    </row>
    <row r="7" spans="1:6" ht="15">
      <c r="A7" s="72">
        <v>2</v>
      </c>
      <c r="B7" s="71" t="s">
        <v>84</v>
      </c>
      <c r="C7" s="71">
        <v>4705</v>
      </c>
      <c r="D7" s="71" t="s">
        <v>375</v>
      </c>
      <c r="E7" s="71" t="s">
        <v>376</v>
      </c>
      <c r="F7" s="86">
        <v>750</v>
      </c>
    </row>
    <row r="8" spans="1:6" ht="15">
      <c r="A8" s="72">
        <v>3</v>
      </c>
      <c r="B8" s="71" t="s">
        <v>197</v>
      </c>
      <c r="C8" s="71">
        <v>5008</v>
      </c>
      <c r="D8" s="71" t="s">
        <v>671</v>
      </c>
      <c r="E8" s="71" t="s">
        <v>198</v>
      </c>
      <c r="F8" s="86">
        <v>1047.59</v>
      </c>
    </row>
    <row r="9" spans="1:6" ht="15">
      <c r="A9" s="72">
        <v>4</v>
      </c>
      <c r="B9" s="71" t="s">
        <v>197</v>
      </c>
      <c r="C9" s="71">
        <v>5007</v>
      </c>
      <c r="D9" s="71" t="s">
        <v>671</v>
      </c>
      <c r="E9" s="71" t="s">
        <v>377</v>
      </c>
      <c r="F9" s="86">
        <v>5200</v>
      </c>
    </row>
    <row r="10" spans="1:6" ht="15">
      <c r="A10" s="72">
        <v>5</v>
      </c>
      <c r="B10" s="71" t="s">
        <v>199</v>
      </c>
      <c r="C10" s="71">
        <v>5009</v>
      </c>
      <c r="D10" s="71" t="s">
        <v>661</v>
      </c>
      <c r="E10" s="71" t="s">
        <v>200</v>
      </c>
      <c r="F10" s="86">
        <v>10793.93</v>
      </c>
    </row>
    <row r="11" spans="1:6" ht="15">
      <c r="A11" s="72">
        <v>6</v>
      </c>
      <c r="B11" s="71" t="s">
        <v>199</v>
      </c>
      <c r="C11" s="71">
        <v>5010</v>
      </c>
      <c r="D11" s="71" t="s">
        <v>661</v>
      </c>
      <c r="E11" s="71" t="s">
        <v>201</v>
      </c>
      <c r="F11" s="86">
        <v>1616.49</v>
      </c>
    </row>
    <row r="12" spans="1:6" ht="15">
      <c r="A12" s="72">
        <v>7</v>
      </c>
      <c r="B12" s="71" t="s">
        <v>378</v>
      </c>
      <c r="C12" s="71">
        <v>36</v>
      </c>
      <c r="D12" s="84" t="s">
        <v>423</v>
      </c>
      <c r="E12" s="84" t="s">
        <v>424</v>
      </c>
      <c r="F12" s="86">
        <v>294.78</v>
      </c>
    </row>
    <row r="13" spans="1:6" ht="15">
      <c r="A13" s="72">
        <v>8</v>
      </c>
      <c r="B13" s="71" t="s">
        <v>378</v>
      </c>
      <c r="C13" s="71">
        <v>5126</v>
      </c>
      <c r="D13" s="71" t="s">
        <v>379</v>
      </c>
      <c r="E13" s="71" t="s">
        <v>380</v>
      </c>
      <c r="F13" s="86">
        <v>1950</v>
      </c>
    </row>
    <row r="14" spans="1:6" ht="15">
      <c r="A14" s="72">
        <v>9</v>
      </c>
      <c r="B14" s="71" t="s">
        <v>202</v>
      </c>
      <c r="C14" s="71">
        <v>5148</v>
      </c>
      <c r="D14" s="71" t="s">
        <v>582</v>
      </c>
      <c r="E14" s="71" t="s">
        <v>203</v>
      </c>
      <c r="F14" s="86">
        <v>968.12</v>
      </c>
    </row>
    <row r="15" spans="1:6" ht="15">
      <c r="A15" s="72">
        <v>10</v>
      </c>
      <c r="B15" s="71" t="s">
        <v>202</v>
      </c>
      <c r="C15" s="71">
        <v>5149</v>
      </c>
      <c r="D15" s="71" t="s">
        <v>582</v>
      </c>
      <c r="E15" s="71" t="s">
        <v>204</v>
      </c>
      <c r="F15" s="86">
        <v>1946.41</v>
      </c>
    </row>
    <row r="16" spans="1:6" ht="15">
      <c r="A16" s="72">
        <v>11</v>
      </c>
      <c r="B16" s="71" t="s">
        <v>202</v>
      </c>
      <c r="C16" s="71">
        <v>5159</v>
      </c>
      <c r="D16" s="71" t="s">
        <v>643</v>
      </c>
      <c r="E16" s="71" t="s">
        <v>205</v>
      </c>
      <c r="F16" s="86">
        <v>411.93</v>
      </c>
    </row>
    <row r="17" spans="1:6" ht="15">
      <c r="A17" s="72">
        <v>12</v>
      </c>
      <c r="B17" s="71" t="s">
        <v>202</v>
      </c>
      <c r="C17" s="71">
        <v>5160</v>
      </c>
      <c r="D17" s="71" t="s">
        <v>584</v>
      </c>
      <c r="E17" s="71" t="s">
        <v>206</v>
      </c>
      <c r="F17" s="86">
        <v>793.15</v>
      </c>
    </row>
    <row r="18" spans="1:6" ht="15">
      <c r="A18" s="72">
        <v>13</v>
      </c>
      <c r="B18" s="71" t="s">
        <v>202</v>
      </c>
      <c r="C18" s="71">
        <v>5161</v>
      </c>
      <c r="D18" s="71" t="s">
        <v>586</v>
      </c>
      <c r="E18" s="71" t="s">
        <v>209</v>
      </c>
      <c r="F18" s="86">
        <v>2881.05</v>
      </c>
    </row>
    <row r="19" spans="1:6" ht="15">
      <c r="A19" s="72">
        <v>14</v>
      </c>
      <c r="B19" s="71" t="s">
        <v>202</v>
      </c>
      <c r="C19" s="71">
        <v>5163</v>
      </c>
      <c r="D19" s="71" t="s">
        <v>641</v>
      </c>
      <c r="E19" s="71" t="s">
        <v>210</v>
      </c>
      <c r="F19" s="86">
        <v>2293.89</v>
      </c>
    </row>
    <row r="20" spans="1:6" ht="15">
      <c r="A20" s="72">
        <v>15</v>
      </c>
      <c r="B20" s="71" t="s">
        <v>202</v>
      </c>
      <c r="C20" s="71">
        <v>5164</v>
      </c>
      <c r="D20" s="71" t="s">
        <v>634</v>
      </c>
      <c r="E20" s="71" t="s">
        <v>211</v>
      </c>
      <c r="F20" s="86">
        <v>915.53</v>
      </c>
    </row>
    <row r="21" spans="1:6" ht="15">
      <c r="A21" s="72">
        <v>16</v>
      </c>
      <c r="B21" s="71" t="s">
        <v>202</v>
      </c>
      <c r="C21" s="71">
        <v>5165</v>
      </c>
      <c r="D21" s="71" t="s">
        <v>212</v>
      </c>
      <c r="E21" s="71" t="s">
        <v>213</v>
      </c>
      <c r="F21" s="86">
        <v>7088.83</v>
      </c>
    </row>
    <row r="22" spans="1:6" ht="15">
      <c r="A22" s="72">
        <v>17</v>
      </c>
      <c r="B22" s="71" t="s">
        <v>202</v>
      </c>
      <c r="C22" s="71">
        <v>5166</v>
      </c>
      <c r="D22" s="71" t="s">
        <v>610</v>
      </c>
      <c r="E22" s="71" t="s">
        <v>214</v>
      </c>
      <c r="F22" s="86">
        <v>489.44</v>
      </c>
    </row>
    <row r="23" spans="1:6" ht="15">
      <c r="A23" s="72">
        <v>18</v>
      </c>
      <c r="B23" s="71" t="s">
        <v>202</v>
      </c>
      <c r="C23" s="71">
        <v>5167</v>
      </c>
      <c r="D23" s="71" t="s">
        <v>215</v>
      </c>
      <c r="E23" s="71" t="s">
        <v>216</v>
      </c>
      <c r="F23" s="86">
        <v>1743.16</v>
      </c>
    </row>
    <row r="24" spans="1:6" ht="15">
      <c r="A24" s="72">
        <v>19</v>
      </c>
      <c r="B24" s="71" t="s">
        <v>202</v>
      </c>
      <c r="C24" s="71">
        <v>5168</v>
      </c>
      <c r="D24" s="71" t="s">
        <v>647</v>
      </c>
      <c r="E24" s="71" t="s">
        <v>217</v>
      </c>
      <c r="F24" s="86">
        <v>404.6</v>
      </c>
    </row>
    <row r="25" spans="1:6" ht="15">
      <c r="A25" s="72">
        <v>20</v>
      </c>
      <c r="B25" s="71" t="s">
        <v>202</v>
      </c>
      <c r="C25" s="71">
        <v>5169</v>
      </c>
      <c r="D25" s="71" t="s">
        <v>696</v>
      </c>
      <c r="E25" s="71" t="s">
        <v>218</v>
      </c>
      <c r="F25" s="86">
        <v>1452.63</v>
      </c>
    </row>
    <row r="26" spans="1:6" ht="15">
      <c r="A26" s="72">
        <v>21</v>
      </c>
      <c r="B26" s="71" t="s">
        <v>202</v>
      </c>
      <c r="C26" s="71">
        <v>5170</v>
      </c>
      <c r="D26" s="71" t="s">
        <v>576</v>
      </c>
      <c r="E26" s="71" t="s">
        <v>219</v>
      </c>
      <c r="F26" s="86">
        <v>1068.99</v>
      </c>
    </row>
    <row r="27" spans="1:6" ht="15">
      <c r="A27" s="72">
        <v>22</v>
      </c>
      <c r="B27" s="71" t="s">
        <v>202</v>
      </c>
      <c r="C27" s="71">
        <v>5171</v>
      </c>
      <c r="D27" s="71" t="s">
        <v>568</v>
      </c>
      <c r="E27" s="71" t="s">
        <v>220</v>
      </c>
      <c r="F27" s="86">
        <v>738.8</v>
      </c>
    </row>
    <row r="28" spans="1:6" ht="15">
      <c r="A28" s="72">
        <v>23</v>
      </c>
      <c r="B28" s="71" t="s">
        <v>202</v>
      </c>
      <c r="C28" s="71">
        <v>5184</v>
      </c>
      <c r="D28" s="71" t="s">
        <v>582</v>
      </c>
      <c r="E28" s="71" t="s">
        <v>221</v>
      </c>
      <c r="F28" s="86">
        <v>46999.38</v>
      </c>
    </row>
    <row r="29" spans="1:6" ht="15">
      <c r="A29" s="72">
        <v>24</v>
      </c>
      <c r="B29" s="71" t="s">
        <v>202</v>
      </c>
      <c r="C29" s="71">
        <v>5196</v>
      </c>
      <c r="D29" s="71" t="s">
        <v>570</v>
      </c>
      <c r="E29" s="71" t="s">
        <v>222</v>
      </c>
      <c r="F29" s="86">
        <v>964.92</v>
      </c>
    </row>
    <row r="30" spans="1:6" ht="15">
      <c r="A30" s="72">
        <v>25</v>
      </c>
      <c r="B30" s="71" t="s">
        <v>202</v>
      </c>
      <c r="C30" s="71">
        <v>5197</v>
      </c>
      <c r="D30" s="71" t="s">
        <v>570</v>
      </c>
      <c r="E30" s="71" t="s">
        <v>223</v>
      </c>
      <c r="F30" s="86">
        <v>967.74</v>
      </c>
    </row>
    <row r="31" spans="1:6" ht="15">
      <c r="A31" s="72">
        <v>26</v>
      </c>
      <c r="B31" s="71" t="s">
        <v>202</v>
      </c>
      <c r="C31" s="71">
        <v>5198</v>
      </c>
      <c r="D31" s="71" t="s">
        <v>603</v>
      </c>
      <c r="E31" s="71" t="s">
        <v>224</v>
      </c>
      <c r="F31" s="86">
        <v>1660.06</v>
      </c>
    </row>
    <row r="32" spans="1:6" ht="15">
      <c r="A32" s="72">
        <v>27</v>
      </c>
      <c r="B32" s="71" t="s">
        <v>202</v>
      </c>
      <c r="C32" s="71">
        <v>5199</v>
      </c>
      <c r="D32" s="71" t="s">
        <v>225</v>
      </c>
      <c r="E32" s="71" t="s">
        <v>226</v>
      </c>
      <c r="F32" s="86">
        <v>1360</v>
      </c>
    </row>
    <row r="33" spans="1:6" ht="15">
      <c r="A33" s="72">
        <v>28</v>
      </c>
      <c r="B33" s="71" t="s">
        <v>202</v>
      </c>
      <c r="C33" s="71">
        <v>5200</v>
      </c>
      <c r="D33" s="71" t="s">
        <v>671</v>
      </c>
      <c r="E33" s="71" t="s">
        <v>227</v>
      </c>
      <c r="F33" s="86">
        <v>1728.63</v>
      </c>
    </row>
    <row r="34" spans="1:6" ht="15">
      <c r="A34" s="72">
        <v>29</v>
      </c>
      <c r="B34" s="71" t="s">
        <v>202</v>
      </c>
      <c r="C34" s="71">
        <v>5201</v>
      </c>
      <c r="D34" s="71" t="s">
        <v>689</v>
      </c>
      <c r="E34" s="71" t="s">
        <v>228</v>
      </c>
      <c r="F34" s="86">
        <v>3223.78</v>
      </c>
    </row>
    <row r="35" spans="1:6" ht="15">
      <c r="A35" s="72">
        <v>30</v>
      </c>
      <c r="B35" s="71" t="s">
        <v>202</v>
      </c>
      <c r="C35" s="71">
        <v>5206</v>
      </c>
      <c r="D35" s="71" t="s">
        <v>573</v>
      </c>
      <c r="E35" s="71" t="s">
        <v>229</v>
      </c>
      <c r="F35" s="86">
        <v>355.85</v>
      </c>
    </row>
    <row r="36" spans="1:6" ht="15">
      <c r="A36" s="72">
        <v>31</v>
      </c>
      <c r="B36" s="71" t="s">
        <v>202</v>
      </c>
      <c r="C36" s="71">
        <v>5210</v>
      </c>
      <c r="D36" s="71" t="s">
        <v>702</v>
      </c>
      <c r="E36" s="71" t="s">
        <v>230</v>
      </c>
      <c r="F36" s="86">
        <v>783.65</v>
      </c>
    </row>
    <row r="37" spans="1:6" ht="15">
      <c r="A37" s="72">
        <v>32</v>
      </c>
      <c r="B37" s="71" t="s">
        <v>202</v>
      </c>
      <c r="C37" s="71">
        <v>5212</v>
      </c>
      <c r="D37" s="71" t="s">
        <v>588</v>
      </c>
      <c r="E37" s="71" t="s">
        <v>231</v>
      </c>
      <c r="F37" s="86">
        <v>1414.04</v>
      </c>
    </row>
    <row r="38" spans="1:6" ht="15">
      <c r="A38" s="72">
        <v>33</v>
      </c>
      <c r="B38" s="71" t="s">
        <v>202</v>
      </c>
      <c r="C38" s="71">
        <v>5213</v>
      </c>
      <c r="D38" s="71" t="s">
        <v>232</v>
      </c>
      <c r="E38" s="71" t="s">
        <v>233</v>
      </c>
      <c r="F38" s="86">
        <v>944.21</v>
      </c>
    </row>
    <row r="39" spans="1:6" ht="15">
      <c r="A39" s="72">
        <v>34</v>
      </c>
      <c r="B39" s="71" t="s">
        <v>202</v>
      </c>
      <c r="C39" s="71">
        <v>5223</v>
      </c>
      <c r="D39" s="71" t="s">
        <v>234</v>
      </c>
      <c r="E39" s="71" t="s">
        <v>235</v>
      </c>
      <c r="F39" s="86">
        <v>1613.65</v>
      </c>
    </row>
    <row r="40" spans="1:6" ht="15">
      <c r="A40" s="72">
        <v>35</v>
      </c>
      <c r="B40" s="71" t="s">
        <v>202</v>
      </c>
      <c r="C40" s="71">
        <v>5150</v>
      </c>
      <c r="D40" s="71" t="s">
        <v>582</v>
      </c>
      <c r="E40" s="71" t="s">
        <v>308</v>
      </c>
      <c r="F40" s="86">
        <v>7051.24</v>
      </c>
    </row>
    <row r="41" spans="1:6" ht="15">
      <c r="A41" s="72">
        <v>36</v>
      </c>
      <c r="B41" s="71" t="s">
        <v>202</v>
      </c>
      <c r="C41" s="71">
        <v>5151</v>
      </c>
      <c r="D41" s="71" t="s">
        <v>582</v>
      </c>
      <c r="E41" s="71" t="s">
        <v>309</v>
      </c>
      <c r="F41" s="86">
        <v>14176.23</v>
      </c>
    </row>
    <row r="42" spans="1:6" ht="15">
      <c r="A42" s="72">
        <v>37</v>
      </c>
      <c r="B42" s="71" t="s">
        <v>202</v>
      </c>
      <c r="C42" s="71">
        <v>5152</v>
      </c>
      <c r="D42" s="71" t="s">
        <v>661</v>
      </c>
      <c r="E42" s="71" t="s">
        <v>310</v>
      </c>
      <c r="F42" s="86">
        <v>132569.47</v>
      </c>
    </row>
    <row r="43" spans="1:6" ht="15">
      <c r="A43" s="72">
        <v>38</v>
      </c>
      <c r="B43" s="71" t="s">
        <v>202</v>
      </c>
      <c r="C43" s="71">
        <v>5153</v>
      </c>
      <c r="D43" s="71" t="s">
        <v>661</v>
      </c>
      <c r="E43" s="71" t="s">
        <v>311</v>
      </c>
      <c r="F43" s="86">
        <v>19853.79</v>
      </c>
    </row>
    <row r="44" spans="1:6" ht="15">
      <c r="A44" s="72">
        <v>39</v>
      </c>
      <c r="B44" s="71" t="s">
        <v>202</v>
      </c>
      <c r="C44" s="71">
        <v>5154</v>
      </c>
      <c r="D44" s="71" t="s">
        <v>584</v>
      </c>
      <c r="E44" s="71" t="s">
        <v>312</v>
      </c>
      <c r="F44" s="86">
        <v>17768.81</v>
      </c>
    </row>
    <row r="45" spans="1:6" ht="15">
      <c r="A45" s="72">
        <v>40</v>
      </c>
      <c r="B45" s="71" t="s">
        <v>202</v>
      </c>
      <c r="C45" s="71">
        <v>5155</v>
      </c>
      <c r="D45" s="71" t="s">
        <v>643</v>
      </c>
      <c r="E45" s="71" t="s">
        <v>313</v>
      </c>
      <c r="F45" s="86">
        <v>9227.57</v>
      </c>
    </row>
    <row r="46" spans="1:6" ht="15">
      <c r="A46" s="72">
        <v>41</v>
      </c>
      <c r="B46" s="71" t="s">
        <v>202</v>
      </c>
      <c r="C46" s="71">
        <v>5156</v>
      </c>
      <c r="D46" s="71" t="s">
        <v>677</v>
      </c>
      <c r="E46" s="71" t="s">
        <v>314</v>
      </c>
      <c r="F46" s="86">
        <v>6537.51</v>
      </c>
    </row>
    <row r="47" spans="1:6" ht="15">
      <c r="A47" s="72">
        <v>42</v>
      </c>
      <c r="B47" s="71" t="s">
        <v>202</v>
      </c>
      <c r="C47" s="71">
        <v>5157</v>
      </c>
      <c r="D47" s="71" t="s">
        <v>551</v>
      </c>
      <c r="E47" s="71" t="s">
        <v>315</v>
      </c>
      <c r="F47" s="86">
        <v>28532.6</v>
      </c>
    </row>
    <row r="48" spans="1:6" ht="15">
      <c r="A48" s="72">
        <v>43</v>
      </c>
      <c r="B48" s="71" t="s">
        <v>202</v>
      </c>
      <c r="C48" s="71">
        <v>5158</v>
      </c>
      <c r="D48" s="71" t="s">
        <v>586</v>
      </c>
      <c r="E48" s="71" t="s">
        <v>316</v>
      </c>
      <c r="F48" s="86">
        <v>38256.54</v>
      </c>
    </row>
    <row r="49" spans="1:6" ht="15">
      <c r="A49" s="72">
        <v>44</v>
      </c>
      <c r="B49" s="71" t="s">
        <v>202</v>
      </c>
      <c r="C49" s="71">
        <v>5162</v>
      </c>
      <c r="D49" s="71" t="s">
        <v>317</v>
      </c>
      <c r="E49" s="71" t="s">
        <v>318</v>
      </c>
      <c r="F49" s="86">
        <v>9685.2</v>
      </c>
    </row>
    <row r="50" spans="1:6" ht="15">
      <c r="A50" s="72">
        <v>45</v>
      </c>
      <c r="B50" s="71" t="s">
        <v>202</v>
      </c>
      <c r="C50" s="71">
        <v>5172</v>
      </c>
      <c r="D50" s="71" t="s">
        <v>561</v>
      </c>
      <c r="E50" s="71" t="s">
        <v>319</v>
      </c>
      <c r="F50" s="86">
        <v>8802.91</v>
      </c>
    </row>
    <row r="51" spans="1:6" ht="15">
      <c r="A51" s="72">
        <v>46</v>
      </c>
      <c r="B51" s="71" t="s">
        <v>202</v>
      </c>
      <c r="C51" s="71">
        <v>5173</v>
      </c>
      <c r="D51" s="71" t="s">
        <v>599</v>
      </c>
      <c r="E51" s="71" t="s">
        <v>320</v>
      </c>
      <c r="F51" s="86">
        <v>20920.03</v>
      </c>
    </row>
    <row r="52" spans="1:6" ht="15">
      <c r="A52" s="72">
        <v>47</v>
      </c>
      <c r="B52" s="71" t="s">
        <v>202</v>
      </c>
      <c r="C52" s="71">
        <v>5174</v>
      </c>
      <c r="D52" s="71" t="s">
        <v>212</v>
      </c>
      <c r="E52" s="71" t="s">
        <v>321</v>
      </c>
      <c r="F52" s="86">
        <v>48091.86</v>
      </c>
    </row>
    <row r="53" spans="1:6" ht="15">
      <c r="A53" s="72">
        <v>48</v>
      </c>
      <c r="B53" s="71" t="s">
        <v>202</v>
      </c>
      <c r="C53" s="71">
        <v>5175</v>
      </c>
      <c r="D53" s="71" t="s">
        <v>647</v>
      </c>
      <c r="E53" s="71" t="s">
        <v>322</v>
      </c>
      <c r="F53" s="86">
        <v>7990</v>
      </c>
    </row>
    <row r="54" spans="1:6" ht="15">
      <c r="A54" s="72">
        <v>49</v>
      </c>
      <c r="B54" s="71" t="s">
        <v>202</v>
      </c>
      <c r="C54" s="71">
        <v>5176</v>
      </c>
      <c r="D54" s="71" t="s">
        <v>641</v>
      </c>
      <c r="E54" s="71" t="s">
        <v>323</v>
      </c>
      <c r="F54" s="86">
        <v>14734.66</v>
      </c>
    </row>
    <row r="55" spans="1:6" ht="15">
      <c r="A55" s="72">
        <v>50</v>
      </c>
      <c r="B55" s="71" t="s">
        <v>202</v>
      </c>
      <c r="C55" s="71">
        <v>5177</v>
      </c>
      <c r="D55" s="71" t="s">
        <v>610</v>
      </c>
      <c r="E55" s="71" t="s">
        <v>324</v>
      </c>
      <c r="F55" s="86">
        <v>11864.37</v>
      </c>
    </row>
    <row r="56" spans="1:6" ht="15">
      <c r="A56" s="72">
        <v>51</v>
      </c>
      <c r="B56" s="71" t="s">
        <v>202</v>
      </c>
      <c r="C56" s="71">
        <v>5178</v>
      </c>
      <c r="D56" s="71" t="s">
        <v>665</v>
      </c>
      <c r="E56" s="71" t="s">
        <v>325</v>
      </c>
      <c r="F56" s="86">
        <v>13767.99</v>
      </c>
    </row>
    <row r="57" spans="1:6" ht="15">
      <c r="A57" s="72">
        <v>52</v>
      </c>
      <c r="B57" s="71" t="s">
        <v>202</v>
      </c>
      <c r="C57" s="71">
        <v>5179</v>
      </c>
      <c r="D57" s="71" t="s">
        <v>570</v>
      </c>
      <c r="E57" s="71" t="s">
        <v>326</v>
      </c>
      <c r="F57" s="86">
        <v>9685.2</v>
      </c>
    </row>
    <row r="58" spans="1:6" ht="15">
      <c r="A58" s="72">
        <v>53</v>
      </c>
      <c r="B58" s="71" t="s">
        <v>202</v>
      </c>
      <c r="C58" s="71">
        <v>5180</v>
      </c>
      <c r="D58" s="71" t="s">
        <v>683</v>
      </c>
      <c r="E58" s="71" t="s">
        <v>327</v>
      </c>
      <c r="F58" s="86">
        <v>32105.28</v>
      </c>
    </row>
    <row r="59" spans="1:6" ht="15">
      <c r="A59" s="72">
        <v>54</v>
      </c>
      <c r="B59" s="71" t="s">
        <v>202</v>
      </c>
      <c r="C59" s="71">
        <v>5181</v>
      </c>
      <c r="D59" s="71" t="s">
        <v>568</v>
      </c>
      <c r="E59" s="71" t="s">
        <v>328</v>
      </c>
      <c r="F59" s="86">
        <v>12784.46</v>
      </c>
    </row>
    <row r="60" spans="1:6" ht="15">
      <c r="A60" s="72">
        <v>55</v>
      </c>
      <c r="B60" s="71" t="s">
        <v>202</v>
      </c>
      <c r="C60" s="71">
        <v>5182</v>
      </c>
      <c r="D60" s="71" t="s">
        <v>568</v>
      </c>
      <c r="E60" s="71" t="s">
        <v>329</v>
      </c>
      <c r="F60" s="86">
        <v>16489.05</v>
      </c>
    </row>
    <row r="61" spans="1:6" ht="15">
      <c r="A61" s="72">
        <v>56</v>
      </c>
      <c r="B61" s="71" t="s">
        <v>202</v>
      </c>
      <c r="C61" s="71">
        <v>5183</v>
      </c>
      <c r="D61" s="71" t="s">
        <v>576</v>
      </c>
      <c r="E61" s="71" t="s">
        <v>330</v>
      </c>
      <c r="F61" s="86">
        <v>9981.29</v>
      </c>
    </row>
    <row r="62" spans="1:6" ht="15">
      <c r="A62" s="72">
        <v>57</v>
      </c>
      <c r="B62" s="71" t="s">
        <v>202</v>
      </c>
      <c r="C62" s="71">
        <v>5185</v>
      </c>
      <c r="D62" s="71" t="s">
        <v>582</v>
      </c>
      <c r="E62" s="71" t="s">
        <v>331</v>
      </c>
      <c r="F62" s="86">
        <v>358439.56</v>
      </c>
    </row>
    <row r="63" spans="1:6" ht="15">
      <c r="A63" s="72">
        <v>58</v>
      </c>
      <c r="B63" s="71" t="s">
        <v>202</v>
      </c>
      <c r="C63" s="71">
        <v>5186</v>
      </c>
      <c r="D63" s="71" t="s">
        <v>699</v>
      </c>
      <c r="E63" s="71" t="s">
        <v>332</v>
      </c>
      <c r="F63" s="86">
        <v>581.11</v>
      </c>
    </row>
    <row r="64" spans="1:6" ht="15">
      <c r="A64" s="72">
        <v>59</v>
      </c>
      <c r="B64" s="71" t="s">
        <v>202</v>
      </c>
      <c r="C64" s="71">
        <v>5187</v>
      </c>
      <c r="D64" s="71" t="s">
        <v>593</v>
      </c>
      <c r="E64" s="71" t="s">
        <v>333</v>
      </c>
      <c r="F64" s="86">
        <v>10363.82</v>
      </c>
    </row>
    <row r="65" spans="1:6" ht="15">
      <c r="A65" s="72">
        <v>60</v>
      </c>
      <c r="B65" s="71" t="s">
        <v>202</v>
      </c>
      <c r="C65" s="71">
        <v>5188</v>
      </c>
      <c r="D65" s="71" t="s">
        <v>603</v>
      </c>
      <c r="E65" s="71" t="s">
        <v>334</v>
      </c>
      <c r="F65" s="86">
        <v>24903.55</v>
      </c>
    </row>
    <row r="66" spans="1:6" ht="15">
      <c r="A66" s="72">
        <v>61</v>
      </c>
      <c r="B66" s="71" t="s">
        <v>202</v>
      </c>
      <c r="C66" s="71">
        <v>5189</v>
      </c>
      <c r="D66" s="71" t="s">
        <v>615</v>
      </c>
      <c r="E66" s="71" t="s">
        <v>335</v>
      </c>
      <c r="F66" s="86">
        <v>968.52</v>
      </c>
    </row>
    <row r="67" spans="1:6" ht="15">
      <c r="A67" s="72">
        <v>62</v>
      </c>
      <c r="B67" s="71" t="s">
        <v>202</v>
      </c>
      <c r="C67" s="71">
        <v>5190</v>
      </c>
      <c r="D67" s="71" t="s">
        <v>336</v>
      </c>
      <c r="E67" s="71" t="s">
        <v>337</v>
      </c>
      <c r="F67" s="86">
        <v>340.59</v>
      </c>
    </row>
    <row r="68" spans="1:6" ht="15">
      <c r="A68" s="72">
        <v>63</v>
      </c>
      <c r="B68" s="71" t="s">
        <v>202</v>
      </c>
      <c r="C68" s="71">
        <v>5191</v>
      </c>
      <c r="D68" s="71" t="s">
        <v>338</v>
      </c>
      <c r="E68" s="71" t="s">
        <v>339</v>
      </c>
      <c r="F68" s="86">
        <v>726.39</v>
      </c>
    </row>
    <row r="69" spans="1:6" ht="15">
      <c r="A69" s="72">
        <v>64</v>
      </c>
      <c r="B69" s="71" t="s">
        <v>202</v>
      </c>
      <c r="C69" s="71">
        <v>5192</v>
      </c>
      <c r="D69" s="71" t="s">
        <v>689</v>
      </c>
      <c r="E69" s="71" t="s">
        <v>340</v>
      </c>
      <c r="F69" s="86">
        <v>36352.99</v>
      </c>
    </row>
    <row r="70" spans="1:6" ht="15">
      <c r="A70" s="72">
        <v>65</v>
      </c>
      <c r="B70" s="71" t="s">
        <v>202</v>
      </c>
      <c r="C70" s="71">
        <v>5193</v>
      </c>
      <c r="D70" s="71" t="s">
        <v>341</v>
      </c>
      <c r="E70" s="71" t="s">
        <v>342</v>
      </c>
      <c r="F70" s="86">
        <v>5976.94</v>
      </c>
    </row>
    <row r="71" spans="1:6" ht="15">
      <c r="A71" s="72">
        <v>66</v>
      </c>
      <c r="B71" s="71" t="s">
        <v>202</v>
      </c>
      <c r="C71" s="71">
        <v>5194</v>
      </c>
      <c r="D71" s="71" t="s">
        <v>696</v>
      </c>
      <c r="E71" s="71" t="s">
        <v>343</v>
      </c>
      <c r="F71" s="86">
        <v>13317.15</v>
      </c>
    </row>
    <row r="72" spans="1:6" ht="15">
      <c r="A72" s="72">
        <v>67</v>
      </c>
      <c r="B72" s="71" t="s">
        <v>202</v>
      </c>
      <c r="C72" s="71">
        <v>5195</v>
      </c>
      <c r="D72" s="71" t="s">
        <v>344</v>
      </c>
      <c r="E72" s="71" t="s">
        <v>345</v>
      </c>
      <c r="F72" s="86">
        <v>14041.4</v>
      </c>
    </row>
    <row r="73" spans="1:6" ht="15">
      <c r="A73" s="72">
        <v>68</v>
      </c>
      <c r="B73" s="71" t="s">
        <v>202</v>
      </c>
      <c r="C73" s="71">
        <v>5202</v>
      </c>
      <c r="D73" s="71" t="s">
        <v>346</v>
      </c>
      <c r="E73" s="71" t="s">
        <v>347</v>
      </c>
      <c r="F73" s="86">
        <v>25019.78</v>
      </c>
    </row>
    <row r="74" spans="1:6" ht="15">
      <c r="A74" s="72">
        <v>69</v>
      </c>
      <c r="B74" s="71" t="s">
        <v>202</v>
      </c>
      <c r="C74" s="71">
        <v>5203</v>
      </c>
      <c r="D74" s="71" t="s">
        <v>634</v>
      </c>
      <c r="E74" s="71" t="s">
        <v>348</v>
      </c>
      <c r="F74" s="86">
        <v>13600.9</v>
      </c>
    </row>
    <row r="75" spans="1:6" ht="15">
      <c r="A75" s="72">
        <v>70</v>
      </c>
      <c r="B75" s="71" t="s">
        <v>202</v>
      </c>
      <c r="C75" s="71">
        <v>5204</v>
      </c>
      <c r="D75" s="71" t="s">
        <v>659</v>
      </c>
      <c r="E75" s="71" t="s">
        <v>349</v>
      </c>
      <c r="F75" s="86">
        <v>16432.42</v>
      </c>
    </row>
    <row r="76" spans="1:6" ht="15">
      <c r="A76" s="72">
        <v>71</v>
      </c>
      <c r="B76" s="71" t="s">
        <v>202</v>
      </c>
      <c r="C76" s="71">
        <v>5207</v>
      </c>
      <c r="D76" s="71" t="s">
        <v>573</v>
      </c>
      <c r="E76" s="71" t="s">
        <v>350</v>
      </c>
      <c r="F76" s="86">
        <v>6982.02</v>
      </c>
    </row>
    <row r="77" spans="1:6" ht="15">
      <c r="A77" s="72">
        <v>72</v>
      </c>
      <c r="B77" s="71" t="s">
        <v>202</v>
      </c>
      <c r="C77" s="71">
        <v>5208</v>
      </c>
      <c r="D77" s="71" t="s">
        <v>351</v>
      </c>
      <c r="E77" s="71" t="s">
        <v>352</v>
      </c>
      <c r="F77" s="86">
        <v>166.52</v>
      </c>
    </row>
    <row r="78" spans="1:6" ht="15">
      <c r="A78" s="72">
        <v>73</v>
      </c>
      <c r="B78" s="71" t="s">
        <v>202</v>
      </c>
      <c r="C78" s="71">
        <v>5209</v>
      </c>
      <c r="D78" s="71" t="s">
        <v>702</v>
      </c>
      <c r="E78" s="71" t="s">
        <v>353</v>
      </c>
      <c r="F78" s="86">
        <v>7680.51</v>
      </c>
    </row>
    <row r="79" spans="1:6" ht="15">
      <c r="A79" s="72">
        <v>74</v>
      </c>
      <c r="B79" s="71" t="s">
        <v>202</v>
      </c>
      <c r="C79" s="71">
        <v>5211</v>
      </c>
      <c r="D79" s="71" t="s">
        <v>588</v>
      </c>
      <c r="E79" s="71" t="s">
        <v>354</v>
      </c>
      <c r="F79" s="86">
        <v>9609.9</v>
      </c>
    </row>
    <row r="80" spans="1:6" ht="15">
      <c r="A80" s="72">
        <v>75</v>
      </c>
      <c r="B80" s="71" t="s">
        <v>202</v>
      </c>
      <c r="C80" s="71">
        <v>5214</v>
      </c>
      <c r="D80" s="71" t="s">
        <v>674</v>
      </c>
      <c r="E80" s="71" t="s">
        <v>355</v>
      </c>
      <c r="F80" s="86">
        <v>9939.21</v>
      </c>
    </row>
    <row r="81" spans="1:6" ht="15">
      <c r="A81" s="72">
        <v>76</v>
      </c>
      <c r="B81" s="71" t="s">
        <v>202</v>
      </c>
      <c r="C81" s="71">
        <v>5215</v>
      </c>
      <c r="D81" s="71" t="s">
        <v>232</v>
      </c>
      <c r="E81" s="71" t="s">
        <v>356</v>
      </c>
      <c r="F81" s="86">
        <v>8709.42</v>
      </c>
    </row>
    <row r="82" spans="1:6" ht="15">
      <c r="A82" s="72">
        <v>77</v>
      </c>
      <c r="B82" s="71" t="s">
        <v>202</v>
      </c>
      <c r="C82" s="71">
        <v>5216</v>
      </c>
      <c r="D82" s="71" t="s">
        <v>357</v>
      </c>
      <c r="E82" s="71" t="s">
        <v>358</v>
      </c>
      <c r="F82" s="86">
        <v>6537.49</v>
      </c>
    </row>
    <row r="83" spans="1:6" ht="15">
      <c r="A83" s="72">
        <v>78</v>
      </c>
      <c r="B83" s="71" t="s">
        <v>202</v>
      </c>
      <c r="C83" s="71">
        <v>5217</v>
      </c>
      <c r="D83" s="71" t="s">
        <v>655</v>
      </c>
      <c r="E83" s="71" t="s">
        <v>359</v>
      </c>
      <c r="F83" s="86">
        <v>10090.41</v>
      </c>
    </row>
    <row r="84" spans="1:6" ht="15">
      <c r="A84" s="72">
        <v>79</v>
      </c>
      <c r="B84" s="71" t="s">
        <v>202</v>
      </c>
      <c r="C84" s="71">
        <v>5218</v>
      </c>
      <c r="D84" s="71" t="s">
        <v>556</v>
      </c>
      <c r="E84" s="71" t="s">
        <v>360</v>
      </c>
      <c r="F84" s="86">
        <v>460.05</v>
      </c>
    </row>
    <row r="85" spans="1:6" ht="15">
      <c r="A85" s="72">
        <v>80</v>
      </c>
      <c r="B85" s="71" t="s">
        <v>202</v>
      </c>
      <c r="C85" s="71">
        <v>5219</v>
      </c>
      <c r="D85" s="71" t="s">
        <v>608</v>
      </c>
      <c r="E85" s="71" t="s">
        <v>361</v>
      </c>
      <c r="F85" s="86">
        <v>13569.54</v>
      </c>
    </row>
    <row r="86" spans="1:6" ht="15">
      <c r="A86" s="72">
        <v>81</v>
      </c>
      <c r="B86" s="71" t="s">
        <v>202</v>
      </c>
      <c r="C86" s="71">
        <v>5220</v>
      </c>
      <c r="D86" s="71" t="s">
        <v>362</v>
      </c>
      <c r="E86" s="71" t="s">
        <v>363</v>
      </c>
      <c r="F86" s="86">
        <v>52.66</v>
      </c>
    </row>
    <row r="87" spans="1:6" ht="15">
      <c r="A87" s="72">
        <v>82</v>
      </c>
      <c r="B87" s="71" t="s">
        <v>202</v>
      </c>
      <c r="C87" s="71">
        <v>5221</v>
      </c>
      <c r="D87" s="71" t="s">
        <v>637</v>
      </c>
      <c r="E87" s="71" t="s">
        <v>364</v>
      </c>
      <c r="F87" s="86">
        <v>11523.72</v>
      </c>
    </row>
    <row r="88" spans="1:6" ht="15">
      <c r="A88" s="72">
        <v>83</v>
      </c>
      <c r="B88" s="71" t="s">
        <v>202</v>
      </c>
      <c r="C88" s="71">
        <v>5222</v>
      </c>
      <c r="D88" s="71" t="s">
        <v>605</v>
      </c>
      <c r="E88" s="71" t="s">
        <v>365</v>
      </c>
      <c r="F88" s="86">
        <v>1000</v>
      </c>
    </row>
    <row r="89" spans="1:6" ht="15">
      <c r="A89" s="72">
        <v>84</v>
      </c>
      <c r="B89" s="71" t="s">
        <v>202</v>
      </c>
      <c r="C89" s="71">
        <v>5224</v>
      </c>
      <c r="D89" s="71" t="s">
        <v>234</v>
      </c>
      <c r="E89" s="71" t="s">
        <v>366</v>
      </c>
      <c r="F89" s="86">
        <v>13447.14</v>
      </c>
    </row>
    <row r="90" spans="1:6" ht="15">
      <c r="A90" s="72">
        <v>85</v>
      </c>
      <c r="B90" s="71" t="s">
        <v>202</v>
      </c>
      <c r="C90" s="71">
        <v>5205</v>
      </c>
      <c r="D90" s="71" t="s">
        <v>381</v>
      </c>
      <c r="E90" s="71" t="s">
        <v>382</v>
      </c>
      <c r="F90" s="86">
        <v>905</v>
      </c>
    </row>
    <row r="91" spans="1:6" ht="15">
      <c r="A91" s="72">
        <v>86</v>
      </c>
      <c r="B91" s="71" t="s">
        <v>550</v>
      </c>
      <c r="C91" s="71">
        <v>5241</v>
      </c>
      <c r="D91" s="71" t="s">
        <v>551</v>
      </c>
      <c r="E91" s="71" t="s">
        <v>552</v>
      </c>
      <c r="F91" s="86">
        <v>3450.11</v>
      </c>
    </row>
    <row r="92" spans="1:6" ht="15">
      <c r="A92" s="72">
        <v>87</v>
      </c>
      <c r="B92" s="71" t="s">
        <v>550</v>
      </c>
      <c r="C92" s="71">
        <v>5244</v>
      </c>
      <c r="D92" s="71" t="s">
        <v>553</v>
      </c>
      <c r="E92" s="71" t="s">
        <v>554</v>
      </c>
      <c r="F92" s="86">
        <v>1509.37</v>
      </c>
    </row>
    <row r="93" spans="1:6" ht="15">
      <c r="A93" s="72">
        <v>88</v>
      </c>
      <c r="B93" s="71" t="s">
        <v>550</v>
      </c>
      <c r="C93" s="71">
        <v>5245</v>
      </c>
      <c r="D93" s="71" t="s">
        <v>553</v>
      </c>
      <c r="E93" s="71" t="s">
        <v>555</v>
      </c>
      <c r="F93" s="86">
        <v>73.05</v>
      </c>
    </row>
    <row r="94" spans="1:6" ht="15">
      <c r="A94" s="72">
        <v>89</v>
      </c>
      <c r="B94" s="71" t="s">
        <v>550</v>
      </c>
      <c r="C94" s="71">
        <v>5252</v>
      </c>
      <c r="D94" s="71" t="s">
        <v>556</v>
      </c>
      <c r="E94" s="71" t="s">
        <v>557</v>
      </c>
      <c r="F94" s="86">
        <v>304.94</v>
      </c>
    </row>
    <row r="95" spans="1:6" ht="15">
      <c r="A95" s="72">
        <v>90</v>
      </c>
      <c r="B95" s="71" t="s">
        <v>550</v>
      </c>
      <c r="C95" s="71">
        <v>5253</v>
      </c>
      <c r="D95" s="71" t="s">
        <v>558</v>
      </c>
      <c r="E95" s="71" t="s">
        <v>559</v>
      </c>
      <c r="F95" s="86">
        <v>2074.03</v>
      </c>
    </row>
    <row r="96" spans="1:6" ht="15">
      <c r="A96" s="72">
        <v>91</v>
      </c>
      <c r="B96" s="71" t="s">
        <v>550</v>
      </c>
      <c r="C96" s="71">
        <v>5254</v>
      </c>
      <c r="D96" s="71" t="s">
        <v>558</v>
      </c>
      <c r="E96" s="71" t="s">
        <v>560</v>
      </c>
      <c r="F96" s="86">
        <v>1060.79</v>
      </c>
    </row>
    <row r="97" spans="1:6" ht="15">
      <c r="A97" s="72">
        <v>92</v>
      </c>
      <c r="B97" s="71" t="s">
        <v>550</v>
      </c>
      <c r="C97" s="71">
        <v>5255</v>
      </c>
      <c r="D97" s="71" t="s">
        <v>561</v>
      </c>
      <c r="E97" s="71" t="s">
        <v>562</v>
      </c>
      <c r="F97" s="86">
        <v>2294.3</v>
      </c>
    </row>
    <row r="98" spans="1:6" ht="15">
      <c r="A98" s="72">
        <v>93</v>
      </c>
      <c r="B98" s="71" t="s">
        <v>550</v>
      </c>
      <c r="C98" s="71">
        <v>5256</v>
      </c>
      <c r="D98" s="71" t="s">
        <v>561</v>
      </c>
      <c r="E98" s="71" t="s">
        <v>563</v>
      </c>
      <c r="F98" s="86">
        <v>715.75</v>
      </c>
    </row>
    <row r="99" spans="1:6" ht="15">
      <c r="A99" s="72">
        <v>94</v>
      </c>
      <c r="B99" s="71" t="s">
        <v>550</v>
      </c>
      <c r="C99" s="71">
        <v>5271</v>
      </c>
      <c r="D99" s="71" t="s">
        <v>564</v>
      </c>
      <c r="E99" s="71" t="s">
        <v>565</v>
      </c>
      <c r="F99" s="86">
        <v>280.66</v>
      </c>
    </row>
    <row r="100" spans="1:6" ht="15">
      <c r="A100" s="72">
        <v>95</v>
      </c>
      <c r="B100" s="71" t="s">
        <v>550</v>
      </c>
      <c r="C100" s="71">
        <v>5272</v>
      </c>
      <c r="D100" s="71" t="s">
        <v>566</v>
      </c>
      <c r="E100" s="71" t="s">
        <v>567</v>
      </c>
      <c r="F100" s="86">
        <v>1797.73</v>
      </c>
    </row>
    <row r="101" spans="1:6" ht="15">
      <c r="A101" s="72">
        <v>96</v>
      </c>
      <c r="B101" s="71" t="s">
        <v>550</v>
      </c>
      <c r="C101" s="71">
        <v>5273</v>
      </c>
      <c r="D101" s="71" t="s">
        <v>568</v>
      </c>
      <c r="E101" s="71" t="s">
        <v>569</v>
      </c>
      <c r="F101" s="86">
        <v>3031.46</v>
      </c>
    </row>
    <row r="102" spans="1:6" ht="15">
      <c r="A102" s="72">
        <v>97</v>
      </c>
      <c r="B102" s="71" t="s">
        <v>550</v>
      </c>
      <c r="C102" s="71">
        <v>5274</v>
      </c>
      <c r="D102" s="71" t="s">
        <v>570</v>
      </c>
      <c r="E102" s="71" t="s">
        <v>571</v>
      </c>
      <c r="F102" s="86">
        <v>1734.94</v>
      </c>
    </row>
    <row r="103" spans="1:6" ht="15">
      <c r="A103" s="72">
        <v>98</v>
      </c>
      <c r="B103" s="71" t="s">
        <v>550</v>
      </c>
      <c r="C103" s="71">
        <v>5275</v>
      </c>
      <c r="D103" s="71" t="s">
        <v>558</v>
      </c>
      <c r="E103" s="71" t="s">
        <v>572</v>
      </c>
      <c r="F103" s="86">
        <v>1823.29</v>
      </c>
    </row>
    <row r="104" spans="1:6" ht="15">
      <c r="A104" s="72">
        <v>99</v>
      </c>
      <c r="B104" s="71" t="s">
        <v>550</v>
      </c>
      <c r="C104" s="71">
        <v>5276</v>
      </c>
      <c r="D104" s="71" t="s">
        <v>573</v>
      </c>
      <c r="E104" s="71" t="s">
        <v>574</v>
      </c>
      <c r="F104" s="86">
        <v>1985.34</v>
      </c>
    </row>
    <row r="105" spans="1:6" ht="15">
      <c r="A105" s="72">
        <v>100</v>
      </c>
      <c r="B105" s="71" t="s">
        <v>550</v>
      </c>
      <c r="C105" s="71">
        <v>5277</v>
      </c>
      <c r="D105" s="71" t="s">
        <v>573</v>
      </c>
      <c r="E105" s="71" t="s">
        <v>575</v>
      </c>
      <c r="F105" s="86">
        <v>523.65</v>
      </c>
    </row>
    <row r="106" spans="1:6" ht="15">
      <c r="A106" s="72">
        <v>101</v>
      </c>
      <c r="B106" s="71" t="s">
        <v>550</v>
      </c>
      <c r="C106" s="71">
        <v>5278</v>
      </c>
      <c r="D106" s="71" t="s">
        <v>576</v>
      </c>
      <c r="E106" s="71" t="s">
        <v>577</v>
      </c>
      <c r="F106" s="86">
        <v>2303.71</v>
      </c>
    </row>
    <row r="107" spans="1:6" ht="15">
      <c r="A107" s="72">
        <v>102</v>
      </c>
      <c r="B107" s="71" t="s">
        <v>550</v>
      </c>
      <c r="C107" s="71">
        <v>5279</v>
      </c>
      <c r="D107" s="71" t="s">
        <v>558</v>
      </c>
      <c r="E107" s="71" t="s">
        <v>578</v>
      </c>
      <c r="F107" s="86">
        <v>2278.52</v>
      </c>
    </row>
    <row r="108" spans="1:6" ht="15">
      <c r="A108" s="72">
        <v>103</v>
      </c>
      <c r="B108" s="71" t="s">
        <v>550</v>
      </c>
      <c r="C108" s="71">
        <v>5280</v>
      </c>
      <c r="D108" s="71" t="s">
        <v>558</v>
      </c>
      <c r="E108" s="71" t="s">
        <v>579</v>
      </c>
      <c r="F108" s="86">
        <v>314.37</v>
      </c>
    </row>
    <row r="109" spans="1:6" ht="15">
      <c r="A109" s="72">
        <v>104</v>
      </c>
      <c r="B109" s="71" t="s">
        <v>550</v>
      </c>
      <c r="C109" s="71">
        <v>5281</v>
      </c>
      <c r="D109" s="71" t="s">
        <v>558</v>
      </c>
      <c r="E109" s="71" t="s">
        <v>580</v>
      </c>
      <c r="F109" s="86">
        <v>106.2</v>
      </c>
    </row>
    <row r="110" spans="1:6" ht="15">
      <c r="A110" s="72">
        <v>105</v>
      </c>
      <c r="B110" s="71" t="s">
        <v>550</v>
      </c>
      <c r="C110" s="71">
        <v>5282</v>
      </c>
      <c r="D110" s="71" t="s">
        <v>558</v>
      </c>
      <c r="E110" s="71" t="s">
        <v>581</v>
      </c>
      <c r="F110" s="86">
        <v>105.35</v>
      </c>
    </row>
    <row r="111" spans="1:6" ht="15">
      <c r="A111" s="72">
        <v>106</v>
      </c>
      <c r="B111" s="71" t="s">
        <v>550</v>
      </c>
      <c r="C111" s="71">
        <v>5308</v>
      </c>
      <c r="D111" s="71" t="s">
        <v>582</v>
      </c>
      <c r="E111" s="71" t="s">
        <v>583</v>
      </c>
      <c r="F111" s="86">
        <v>6038.04</v>
      </c>
    </row>
    <row r="112" spans="1:6" ht="15">
      <c r="A112" s="72">
        <v>107</v>
      </c>
      <c r="B112" s="71" t="s">
        <v>550</v>
      </c>
      <c r="C112" s="71">
        <v>5311</v>
      </c>
      <c r="D112" s="71" t="s">
        <v>584</v>
      </c>
      <c r="E112" s="71" t="s">
        <v>585</v>
      </c>
      <c r="F112" s="86">
        <v>643.25</v>
      </c>
    </row>
    <row r="113" spans="1:6" ht="15">
      <c r="A113" s="72">
        <v>108</v>
      </c>
      <c r="B113" s="71" t="s">
        <v>550</v>
      </c>
      <c r="C113" s="71">
        <v>5312</v>
      </c>
      <c r="D113" s="71" t="s">
        <v>586</v>
      </c>
      <c r="E113" s="71" t="s">
        <v>587</v>
      </c>
      <c r="F113" s="86">
        <v>423.78</v>
      </c>
    </row>
    <row r="114" spans="1:6" ht="15">
      <c r="A114" s="72">
        <v>109</v>
      </c>
      <c r="B114" s="71" t="s">
        <v>550</v>
      </c>
      <c r="C114" s="71">
        <v>5313</v>
      </c>
      <c r="D114" s="71" t="s">
        <v>588</v>
      </c>
      <c r="E114" s="71" t="s">
        <v>589</v>
      </c>
      <c r="F114" s="86">
        <v>325.72</v>
      </c>
    </row>
    <row r="115" spans="1:6" ht="15">
      <c r="A115" s="72">
        <v>110</v>
      </c>
      <c r="B115" s="71" t="s">
        <v>550</v>
      </c>
      <c r="C115" s="71">
        <v>5315</v>
      </c>
      <c r="D115" s="71" t="s">
        <v>588</v>
      </c>
      <c r="E115" s="71" t="s">
        <v>590</v>
      </c>
      <c r="F115" s="86">
        <v>1175.26</v>
      </c>
    </row>
    <row r="116" spans="1:6" ht="15">
      <c r="A116" s="72">
        <v>111</v>
      </c>
      <c r="B116" s="71" t="s">
        <v>550</v>
      </c>
      <c r="C116" s="71">
        <v>5317</v>
      </c>
      <c r="D116" s="71" t="s">
        <v>591</v>
      </c>
      <c r="E116" s="71" t="s">
        <v>592</v>
      </c>
      <c r="F116" s="86">
        <v>711.11</v>
      </c>
    </row>
    <row r="117" spans="1:6" ht="15">
      <c r="A117" s="72">
        <v>112</v>
      </c>
      <c r="B117" s="71" t="s">
        <v>550</v>
      </c>
      <c r="C117" s="71">
        <v>5318</v>
      </c>
      <c r="D117" s="71" t="s">
        <v>593</v>
      </c>
      <c r="E117" s="71" t="s">
        <v>594</v>
      </c>
      <c r="F117" s="86">
        <v>1601.85</v>
      </c>
    </row>
    <row r="118" spans="1:6" ht="15">
      <c r="A118" s="72">
        <v>113</v>
      </c>
      <c r="B118" s="71" t="s">
        <v>550</v>
      </c>
      <c r="C118" s="71">
        <v>5319</v>
      </c>
      <c r="D118" s="71" t="s">
        <v>595</v>
      </c>
      <c r="E118" s="71" t="s">
        <v>596</v>
      </c>
      <c r="F118" s="86">
        <v>2264.21</v>
      </c>
    </row>
    <row r="119" spans="1:6" ht="15">
      <c r="A119" s="72">
        <v>114</v>
      </c>
      <c r="B119" s="71" t="s">
        <v>550</v>
      </c>
      <c r="C119" s="71">
        <v>5320</v>
      </c>
      <c r="D119" s="71" t="s">
        <v>591</v>
      </c>
      <c r="E119" s="71" t="s">
        <v>597</v>
      </c>
      <c r="F119" s="86">
        <v>718.96</v>
      </c>
    </row>
    <row r="120" spans="1:6" ht="15">
      <c r="A120" s="72">
        <v>115</v>
      </c>
      <c r="B120" s="71" t="s">
        <v>550</v>
      </c>
      <c r="C120" s="71">
        <v>5321</v>
      </c>
      <c r="D120" s="71" t="s">
        <v>551</v>
      </c>
      <c r="E120" s="71" t="s">
        <v>598</v>
      </c>
      <c r="F120" s="86">
        <v>5006.03</v>
      </c>
    </row>
    <row r="121" spans="1:6" ht="15">
      <c r="A121" s="72">
        <v>116</v>
      </c>
      <c r="B121" s="71" t="s">
        <v>550</v>
      </c>
      <c r="C121" s="71">
        <v>5322</v>
      </c>
      <c r="D121" s="71" t="s">
        <v>599</v>
      </c>
      <c r="E121" s="71" t="s">
        <v>600</v>
      </c>
      <c r="F121" s="86">
        <v>2619.62</v>
      </c>
    </row>
    <row r="122" spans="1:6" ht="15">
      <c r="A122" s="72">
        <v>117</v>
      </c>
      <c r="B122" s="71" t="s">
        <v>550</v>
      </c>
      <c r="C122" s="71">
        <v>5323</v>
      </c>
      <c r="D122" s="71" t="s">
        <v>599</v>
      </c>
      <c r="E122" s="71" t="s">
        <v>601</v>
      </c>
      <c r="F122" s="86">
        <v>1232.04</v>
      </c>
    </row>
    <row r="123" spans="1:6" ht="15">
      <c r="A123" s="72">
        <v>118</v>
      </c>
      <c r="B123" s="71" t="s">
        <v>550</v>
      </c>
      <c r="C123" s="71">
        <v>5334</v>
      </c>
      <c r="D123" s="71" t="s">
        <v>591</v>
      </c>
      <c r="E123" s="71" t="s">
        <v>602</v>
      </c>
      <c r="F123" s="86">
        <v>2598.22</v>
      </c>
    </row>
    <row r="124" spans="1:6" ht="15">
      <c r="A124" s="72">
        <v>119</v>
      </c>
      <c r="B124" s="71" t="s">
        <v>550</v>
      </c>
      <c r="C124" s="71">
        <v>5335</v>
      </c>
      <c r="D124" s="71" t="s">
        <v>603</v>
      </c>
      <c r="E124" s="71" t="s">
        <v>604</v>
      </c>
      <c r="F124" s="86">
        <v>795.06</v>
      </c>
    </row>
    <row r="125" spans="1:6" ht="15">
      <c r="A125" s="72">
        <v>120</v>
      </c>
      <c r="B125" s="71" t="s">
        <v>550</v>
      </c>
      <c r="C125" s="71">
        <v>5337</v>
      </c>
      <c r="D125" s="71" t="s">
        <v>605</v>
      </c>
      <c r="E125" s="71" t="s">
        <v>606</v>
      </c>
      <c r="F125" s="86">
        <v>117.63</v>
      </c>
    </row>
    <row r="126" spans="1:6" ht="15">
      <c r="A126" s="72">
        <v>121</v>
      </c>
      <c r="B126" s="71" t="s">
        <v>550</v>
      </c>
      <c r="C126" s="71">
        <v>5338</v>
      </c>
      <c r="D126" s="71" t="s">
        <v>605</v>
      </c>
      <c r="E126" s="71" t="s">
        <v>607</v>
      </c>
      <c r="F126" s="86">
        <v>21.8</v>
      </c>
    </row>
    <row r="127" spans="1:6" ht="15">
      <c r="A127" s="72">
        <v>122</v>
      </c>
      <c r="B127" s="71" t="s">
        <v>550</v>
      </c>
      <c r="C127" s="71">
        <v>5339</v>
      </c>
      <c r="D127" s="71" t="s">
        <v>608</v>
      </c>
      <c r="E127" s="71" t="s">
        <v>609</v>
      </c>
      <c r="F127" s="86">
        <v>502.83</v>
      </c>
    </row>
    <row r="128" spans="1:6" ht="15">
      <c r="A128" s="72">
        <v>123</v>
      </c>
      <c r="B128" s="71" t="s">
        <v>550</v>
      </c>
      <c r="C128" s="71">
        <v>5340</v>
      </c>
      <c r="D128" s="71" t="s">
        <v>610</v>
      </c>
      <c r="E128" s="71" t="s">
        <v>611</v>
      </c>
      <c r="F128" s="86">
        <v>991.94</v>
      </c>
    </row>
    <row r="129" spans="1:6" ht="15">
      <c r="A129" s="72">
        <v>124</v>
      </c>
      <c r="B129" s="71" t="s">
        <v>550</v>
      </c>
      <c r="C129" s="71">
        <v>5341</v>
      </c>
      <c r="D129" s="71" t="s">
        <v>610</v>
      </c>
      <c r="E129" s="71" t="s">
        <v>612</v>
      </c>
      <c r="F129" s="86">
        <v>2199.7</v>
      </c>
    </row>
    <row r="130" spans="1:6" ht="15">
      <c r="A130" s="72">
        <v>125</v>
      </c>
      <c r="B130" s="71" t="s">
        <v>550</v>
      </c>
      <c r="C130" s="71">
        <v>5342</v>
      </c>
      <c r="D130" s="71" t="s">
        <v>564</v>
      </c>
      <c r="E130" s="71" t="s">
        <v>613</v>
      </c>
      <c r="F130" s="86">
        <v>2969.52</v>
      </c>
    </row>
    <row r="131" spans="1:6" ht="15">
      <c r="A131" s="72">
        <v>126</v>
      </c>
      <c r="B131" s="71" t="s">
        <v>550</v>
      </c>
      <c r="C131" s="71">
        <v>5343</v>
      </c>
      <c r="D131" s="71" t="s">
        <v>568</v>
      </c>
      <c r="E131" s="71" t="s">
        <v>614</v>
      </c>
      <c r="F131" s="86">
        <v>1927.73</v>
      </c>
    </row>
    <row r="132" spans="1:6" ht="15">
      <c r="A132" s="72">
        <v>127</v>
      </c>
      <c r="B132" s="71" t="s">
        <v>550</v>
      </c>
      <c r="C132" s="71">
        <v>5344</v>
      </c>
      <c r="D132" s="71" t="s">
        <v>615</v>
      </c>
      <c r="E132" s="71" t="s">
        <v>616</v>
      </c>
      <c r="F132" s="86">
        <v>58.6</v>
      </c>
    </row>
    <row r="133" spans="1:6" ht="15">
      <c r="A133" s="72">
        <v>128</v>
      </c>
      <c r="B133" s="71" t="s">
        <v>550</v>
      </c>
      <c r="C133" s="71">
        <v>5345</v>
      </c>
      <c r="D133" s="71" t="s">
        <v>617</v>
      </c>
      <c r="E133" s="71" t="s">
        <v>618</v>
      </c>
      <c r="F133" s="86">
        <v>112.32</v>
      </c>
    </row>
    <row r="134" spans="1:6" ht="15">
      <c r="A134" s="72">
        <v>129</v>
      </c>
      <c r="B134" s="71" t="s">
        <v>550</v>
      </c>
      <c r="C134" s="71">
        <v>5346</v>
      </c>
      <c r="D134" s="71" t="s">
        <v>617</v>
      </c>
      <c r="E134" s="71" t="s">
        <v>619</v>
      </c>
      <c r="F134" s="86">
        <v>168</v>
      </c>
    </row>
    <row r="135" spans="1:6" ht="15">
      <c r="A135" s="72">
        <v>130</v>
      </c>
      <c r="B135" s="71" t="s">
        <v>550</v>
      </c>
      <c r="C135" s="71">
        <v>5360</v>
      </c>
      <c r="D135" s="71" t="s">
        <v>603</v>
      </c>
      <c r="E135" s="71" t="s">
        <v>620</v>
      </c>
      <c r="F135" s="86">
        <v>518.09</v>
      </c>
    </row>
    <row r="136" spans="1:6" ht="15">
      <c r="A136" s="72">
        <v>131</v>
      </c>
      <c r="B136" s="71" t="s">
        <v>550</v>
      </c>
      <c r="C136" s="71">
        <v>5238</v>
      </c>
      <c r="D136" s="71" t="s">
        <v>710</v>
      </c>
      <c r="E136" s="71" t="s">
        <v>711</v>
      </c>
      <c r="F136" s="86">
        <v>111.38</v>
      </c>
    </row>
    <row r="137" spans="1:6" ht="15">
      <c r="A137" s="72">
        <v>132</v>
      </c>
      <c r="B137" s="71" t="s">
        <v>550</v>
      </c>
      <c r="C137" s="71">
        <v>5242</v>
      </c>
      <c r="D137" s="71" t="s">
        <v>712</v>
      </c>
      <c r="E137" s="71" t="s">
        <v>713</v>
      </c>
      <c r="F137" s="86">
        <v>606.73</v>
      </c>
    </row>
    <row r="138" spans="1:6" ht="15">
      <c r="A138" s="72">
        <v>133</v>
      </c>
      <c r="B138" s="71" t="s">
        <v>550</v>
      </c>
      <c r="C138" s="71">
        <v>5243</v>
      </c>
      <c r="D138" s="71" t="s">
        <v>712</v>
      </c>
      <c r="E138" s="71" t="s">
        <v>714</v>
      </c>
      <c r="F138" s="86">
        <v>176.63</v>
      </c>
    </row>
    <row r="139" spans="1:6" ht="15">
      <c r="A139" s="72">
        <v>134</v>
      </c>
      <c r="B139" s="71" t="s">
        <v>550</v>
      </c>
      <c r="C139" s="71">
        <v>5257</v>
      </c>
      <c r="D139" s="71" t="s">
        <v>715</v>
      </c>
      <c r="E139" s="71" t="s">
        <v>716</v>
      </c>
      <c r="F139" s="86">
        <v>208.91</v>
      </c>
    </row>
    <row r="140" spans="1:6" ht="15">
      <c r="A140" s="72">
        <v>135</v>
      </c>
      <c r="B140" s="71" t="s">
        <v>550</v>
      </c>
      <c r="C140" s="71">
        <v>5258</v>
      </c>
      <c r="D140" s="71" t="s">
        <v>556</v>
      </c>
      <c r="E140" s="71" t="s">
        <v>717</v>
      </c>
      <c r="F140" s="86">
        <v>14.15</v>
      </c>
    </row>
    <row r="141" spans="1:6" ht="15">
      <c r="A141" s="72">
        <v>136</v>
      </c>
      <c r="B141" s="71" t="s">
        <v>550</v>
      </c>
      <c r="C141" s="71">
        <v>5259</v>
      </c>
      <c r="D141" s="71" t="s">
        <v>561</v>
      </c>
      <c r="E141" s="71" t="s">
        <v>718</v>
      </c>
      <c r="F141" s="86">
        <v>53.84</v>
      </c>
    </row>
    <row r="142" spans="1:6" ht="15">
      <c r="A142" s="72">
        <v>137</v>
      </c>
      <c r="B142" s="71" t="s">
        <v>550</v>
      </c>
      <c r="C142" s="71">
        <v>5260</v>
      </c>
      <c r="D142" s="71" t="s">
        <v>719</v>
      </c>
      <c r="E142" s="71" t="s">
        <v>720</v>
      </c>
      <c r="F142" s="86">
        <v>70.11</v>
      </c>
    </row>
    <row r="143" spans="1:6" ht="15">
      <c r="A143" s="72">
        <v>138</v>
      </c>
      <c r="B143" s="71" t="s">
        <v>550</v>
      </c>
      <c r="C143" s="71">
        <v>5283</v>
      </c>
      <c r="D143" s="71" t="s">
        <v>721</v>
      </c>
      <c r="E143" s="71" t="s">
        <v>722</v>
      </c>
      <c r="F143" s="86">
        <v>431.62</v>
      </c>
    </row>
    <row r="144" spans="1:6" ht="15">
      <c r="A144" s="72">
        <v>139</v>
      </c>
      <c r="B144" s="71" t="s">
        <v>550</v>
      </c>
      <c r="C144" s="71">
        <v>5284</v>
      </c>
      <c r="D144" s="71" t="s">
        <v>723</v>
      </c>
      <c r="E144" s="71" t="s">
        <v>724</v>
      </c>
      <c r="F144" s="86">
        <v>110.35</v>
      </c>
    </row>
    <row r="145" spans="1:6" ht="15">
      <c r="A145" s="72">
        <v>140</v>
      </c>
      <c r="B145" s="71" t="s">
        <v>550</v>
      </c>
      <c r="C145" s="71">
        <v>5285</v>
      </c>
      <c r="D145" s="71" t="s">
        <v>725</v>
      </c>
      <c r="E145" s="71" t="s">
        <v>726</v>
      </c>
      <c r="F145" s="86">
        <v>118.2</v>
      </c>
    </row>
    <row r="146" spans="1:6" ht="15">
      <c r="A146" s="72">
        <v>141</v>
      </c>
      <c r="B146" s="71" t="s">
        <v>550</v>
      </c>
      <c r="C146" s="71">
        <v>5286</v>
      </c>
      <c r="D146" s="71" t="s">
        <v>568</v>
      </c>
      <c r="E146" s="71" t="s">
        <v>727</v>
      </c>
      <c r="F146" s="86">
        <v>178.52</v>
      </c>
    </row>
    <row r="147" spans="1:6" ht="15">
      <c r="A147" s="72">
        <v>142</v>
      </c>
      <c r="B147" s="71" t="s">
        <v>550</v>
      </c>
      <c r="C147" s="71">
        <v>5287</v>
      </c>
      <c r="D147" s="71" t="s">
        <v>615</v>
      </c>
      <c r="E147" s="71" t="s">
        <v>728</v>
      </c>
      <c r="F147" s="86">
        <v>10.75</v>
      </c>
    </row>
    <row r="148" spans="1:6" ht="15">
      <c r="A148" s="72">
        <v>143</v>
      </c>
      <c r="B148" s="71" t="s">
        <v>550</v>
      </c>
      <c r="C148" s="71">
        <v>5288</v>
      </c>
      <c r="D148" s="71" t="s">
        <v>729</v>
      </c>
      <c r="E148" s="71" t="s">
        <v>730</v>
      </c>
      <c r="F148" s="86">
        <v>83.93</v>
      </c>
    </row>
    <row r="149" spans="1:6" ht="15">
      <c r="A149" s="72">
        <v>144</v>
      </c>
      <c r="B149" s="71" t="s">
        <v>550</v>
      </c>
      <c r="C149" s="71">
        <v>5289</v>
      </c>
      <c r="D149" s="71" t="s">
        <v>731</v>
      </c>
      <c r="E149" s="71" t="s">
        <v>732</v>
      </c>
      <c r="F149" s="86">
        <v>137.89</v>
      </c>
    </row>
    <row r="150" spans="1:6" ht="15">
      <c r="A150" s="72">
        <v>145</v>
      </c>
      <c r="B150" s="71" t="s">
        <v>550</v>
      </c>
      <c r="C150" s="71">
        <v>5290</v>
      </c>
      <c r="D150" s="71" t="s">
        <v>733</v>
      </c>
      <c r="E150" s="71" t="s">
        <v>734</v>
      </c>
      <c r="F150" s="86">
        <v>425.65</v>
      </c>
    </row>
    <row r="151" spans="1:6" ht="15">
      <c r="A151" s="72">
        <v>146</v>
      </c>
      <c r="B151" s="71" t="s">
        <v>550</v>
      </c>
      <c r="C151" s="71">
        <v>5291</v>
      </c>
      <c r="D151" s="71" t="s">
        <v>573</v>
      </c>
      <c r="E151" s="71" t="s">
        <v>735</v>
      </c>
      <c r="F151" s="86">
        <v>15.41</v>
      </c>
    </row>
    <row r="152" spans="1:6" ht="15">
      <c r="A152" s="72">
        <v>147</v>
      </c>
      <c r="B152" s="71" t="s">
        <v>550</v>
      </c>
      <c r="C152" s="71">
        <v>5292</v>
      </c>
      <c r="D152" s="71" t="s">
        <v>736</v>
      </c>
      <c r="E152" s="71" t="s">
        <v>737</v>
      </c>
      <c r="F152" s="86">
        <v>31.96</v>
      </c>
    </row>
    <row r="153" spans="1:6" ht="15">
      <c r="A153" s="72">
        <v>148</v>
      </c>
      <c r="B153" s="71" t="s">
        <v>550</v>
      </c>
      <c r="C153" s="71">
        <v>5293</v>
      </c>
      <c r="D153" s="71" t="s">
        <v>738</v>
      </c>
      <c r="E153" s="71" t="s">
        <v>739</v>
      </c>
      <c r="F153" s="86">
        <v>121.32</v>
      </c>
    </row>
    <row r="154" spans="1:6" ht="15">
      <c r="A154" s="72">
        <v>149</v>
      </c>
      <c r="B154" s="71" t="s">
        <v>550</v>
      </c>
      <c r="C154" s="71">
        <v>5294</v>
      </c>
      <c r="D154" s="71" t="s">
        <v>740</v>
      </c>
      <c r="E154" s="71" t="s">
        <v>0</v>
      </c>
      <c r="F154" s="86">
        <v>115</v>
      </c>
    </row>
    <row r="155" spans="1:6" ht="15">
      <c r="A155" s="72">
        <v>150</v>
      </c>
      <c r="B155" s="71" t="s">
        <v>550</v>
      </c>
      <c r="C155" s="71">
        <v>5295</v>
      </c>
      <c r="D155" s="71" t="s">
        <v>1</v>
      </c>
      <c r="E155" s="71" t="s">
        <v>2</v>
      </c>
      <c r="F155" s="86">
        <v>3.6</v>
      </c>
    </row>
    <row r="156" spans="1:6" ht="15">
      <c r="A156" s="72">
        <v>151</v>
      </c>
      <c r="B156" s="71" t="s">
        <v>550</v>
      </c>
      <c r="C156" s="71">
        <v>5296</v>
      </c>
      <c r="D156" s="71" t="s">
        <v>1</v>
      </c>
      <c r="E156" s="71" t="s">
        <v>3</v>
      </c>
      <c r="F156" s="86">
        <v>127</v>
      </c>
    </row>
    <row r="157" spans="1:6" ht="15">
      <c r="A157" s="72">
        <v>152</v>
      </c>
      <c r="B157" s="71" t="s">
        <v>550</v>
      </c>
      <c r="C157" s="71">
        <v>5310</v>
      </c>
      <c r="D157" s="71" t="s">
        <v>564</v>
      </c>
      <c r="E157" s="71" t="s">
        <v>4</v>
      </c>
      <c r="F157" s="86">
        <v>47.97</v>
      </c>
    </row>
    <row r="158" spans="1:6" ht="15">
      <c r="A158" s="72">
        <v>153</v>
      </c>
      <c r="B158" s="71" t="s">
        <v>550</v>
      </c>
      <c r="C158" s="71">
        <v>5314</v>
      </c>
      <c r="D158" s="71" t="s">
        <v>588</v>
      </c>
      <c r="E158" s="71" t="s">
        <v>5</v>
      </c>
      <c r="F158" s="86">
        <v>68.44</v>
      </c>
    </row>
    <row r="159" spans="1:6" ht="15">
      <c r="A159" s="72">
        <v>154</v>
      </c>
      <c r="B159" s="71" t="s">
        <v>550</v>
      </c>
      <c r="C159" s="71">
        <v>5316</v>
      </c>
      <c r="D159" s="71" t="s">
        <v>6</v>
      </c>
      <c r="E159" s="71" t="s">
        <v>7</v>
      </c>
      <c r="F159" s="86">
        <v>78.1</v>
      </c>
    </row>
    <row r="160" spans="1:6" ht="15">
      <c r="A160" s="72">
        <v>155</v>
      </c>
      <c r="B160" s="71" t="s">
        <v>550</v>
      </c>
      <c r="C160" s="71">
        <v>5324</v>
      </c>
      <c r="D160" s="71" t="s">
        <v>599</v>
      </c>
      <c r="E160" s="71" t="s">
        <v>8</v>
      </c>
      <c r="F160" s="86">
        <v>274.32</v>
      </c>
    </row>
    <row r="161" spans="1:6" ht="15">
      <c r="A161" s="72">
        <v>156</v>
      </c>
      <c r="B161" s="71" t="s">
        <v>550</v>
      </c>
      <c r="C161" s="71">
        <v>5325</v>
      </c>
      <c r="D161" s="71" t="s">
        <v>599</v>
      </c>
      <c r="E161" s="71" t="s">
        <v>9</v>
      </c>
      <c r="F161" s="86">
        <v>189.27</v>
      </c>
    </row>
    <row r="162" spans="1:6" ht="15">
      <c r="A162" s="72">
        <v>157</v>
      </c>
      <c r="B162" s="71" t="s">
        <v>550</v>
      </c>
      <c r="C162" s="71">
        <v>5326</v>
      </c>
      <c r="D162" s="71" t="s">
        <v>584</v>
      </c>
      <c r="E162" s="71" t="s">
        <v>10</v>
      </c>
      <c r="F162" s="86">
        <v>153.77</v>
      </c>
    </row>
    <row r="163" spans="1:6" ht="15">
      <c r="A163" s="72">
        <v>158</v>
      </c>
      <c r="B163" s="71" t="s">
        <v>550</v>
      </c>
      <c r="C163" s="71">
        <v>5347</v>
      </c>
      <c r="D163" s="71" t="s">
        <v>576</v>
      </c>
      <c r="E163" s="71" t="s">
        <v>11</v>
      </c>
      <c r="F163" s="86">
        <v>356.87</v>
      </c>
    </row>
    <row r="164" spans="1:6" ht="15">
      <c r="A164" s="72">
        <v>159</v>
      </c>
      <c r="B164" s="71" t="s">
        <v>550</v>
      </c>
      <c r="C164" s="71">
        <v>5348</v>
      </c>
      <c r="D164" s="71" t="s">
        <v>617</v>
      </c>
      <c r="E164" s="71" t="s">
        <v>12</v>
      </c>
      <c r="F164" s="86">
        <v>45.67</v>
      </c>
    </row>
    <row r="165" spans="1:6" ht="15">
      <c r="A165" s="72">
        <v>160</v>
      </c>
      <c r="B165" s="71" t="s">
        <v>550</v>
      </c>
      <c r="C165" s="71">
        <v>5349</v>
      </c>
      <c r="D165" s="71" t="s">
        <v>564</v>
      </c>
      <c r="E165" s="71" t="s">
        <v>13</v>
      </c>
      <c r="F165" s="86">
        <v>134.95</v>
      </c>
    </row>
    <row r="166" spans="1:6" ht="15">
      <c r="A166" s="72">
        <v>161</v>
      </c>
      <c r="B166" s="71" t="s">
        <v>550</v>
      </c>
      <c r="C166" s="71">
        <v>5350</v>
      </c>
      <c r="D166" s="71" t="s">
        <v>586</v>
      </c>
      <c r="E166" s="71" t="s">
        <v>14</v>
      </c>
      <c r="F166" s="86">
        <v>156.56</v>
      </c>
    </row>
    <row r="167" spans="1:6" ht="15">
      <c r="A167" s="72">
        <v>162</v>
      </c>
      <c r="B167" s="71" t="s">
        <v>550</v>
      </c>
      <c r="C167" s="71">
        <v>5351</v>
      </c>
      <c r="D167" s="71" t="s">
        <v>610</v>
      </c>
      <c r="E167" s="71" t="s">
        <v>15</v>
      </c>
      <c r="F167" s="86">
        <v>75.93</v>
      </c>
    </row>
    <row r="168" spans="1:6" ht="15">
      <c r="A168" s="72">
        <v>163</v>
      </c>
      <c r="B168" s="71" t="s">
        <v>550</v>
      </c>
      <c r="C168" s="71">
        <v>5352</v>
      </c>
      <c r="D168" s="71" t="s">
        <v>608</v>
      </c>
      <c r="E168" s="71" t="s">
        <v>16</v>
      </c>
      <c r="F168" s="86">
        <v>177.34</v>
      </c>
    </row>
    <row r="169" spans="1:6" ht="15">
      <c r="A169" s="72">
        <v>164</v>
      </c>
      <c r="B169" s="71" t="s">
        <v>550</v>
      </c>
      <c r="C169" s="71">
        <v>5353</v>
      </c>
      <c r="D169" s="71" t="s">
        <v>608</v>
      </c>
      <c r="E169" s="71" t="s">
        <v>17</v>
      </c>
      <c r="F169" s="86">
        <v>242.63</v>
      </c>
    </row>
    <row r="170" spans="1:6" ht="15">
      <c r="A170" s="72">
        <v>165</v>
      </c>
      <c r="B170" s="71" t="s">
        <v>550</v>
      </c>
      <c r="C170" s="71">
        <v>5354</v>
      </c>
      <c r="D170" s="71" t="s">
        <v>18</v>
      </c>
      <c r="E170" s="71" t="s">
        <v>19</v>
      </c>
      <c r="F170" s="86">
        <v>122.39</v>
      </c>
    </row>
    <row r="171" spans="1:6" ht="15">
      <c r="A171" s="72">
        <v>166</v>
      </c>
      <c r="B171" s="71" t="s">
        <v>550</v>
      </c>
      <c r="C171" s="71">
        <v>5355</v>
      </c>
      <c r="D171" s="71" t="s">
        <v>603</v>
      </c>
      <c r="E171" s="71" t="s">
        <v>20</v>
      </c>
      <c r="F171" s="86">
        <v>263.7</v>
      </c>
    </row>
    <row r="172" spans="1:6" ht="15">
      <c r="A172" s="72">
        <v>167</v>
      </c>
      <c r="B172" s="71" t="s">
        <v>550</v>
      </c>
      <c r="C172" s="71">
        <v>5361</v>
      </c>
      <c r="D172" s="71" t="s">
        <v>21</v>
      </c>
      <c r="E172" s="71" t="s">
        <v>22</v>
      </c>
      <c r="F172" s="86">
        <v>251.99</v>
      </c>
    </row>
    <row r="173" spans="1:6" ht="15">
      <c r="A173" s="72">
        <v>168</v>
      </c>
      <c r="B173" s="71" t="s">
        <v>550</v>
      </c>
      <c r="C173" s="71">
        <v>5299</v>
      </c>
      <c r="D173" s="71" t="s">
        <v>81</v>
      </c>
      <c r="E173" s="71" t="s">
        <v>82</v>
      </c>
      <c r="F173" s="86">
        <v>790.16</v>
      </c>
    </row>
    <row r="174" spans="1:6" ht="15">
      <c r="A174" s="72">
        <v>169</v>
      </c>
      <c r="B174" s="71" t="s">
        <v>550</v>
      </c>
      <c r="C174" s="71">
        <v>5300</v>
      </c>
      <c r="D174" s="71" t="s">
        <v>81</v>
      </c>
      <c r="E174" s="71" t="s">
        <v>83</v>
      </c>
      <c r="F174" s="86">
        <v>16054.29</v>
      </c>
    </row>
    <row r="175" spans="1:6" ht="15">
      <c r="A175" s="72">
        <v>170</v>
      </c>
      <c r="B175" s="71" t="s">
        <v>550</v>
      </c>
      <c r="C175" s="71">
        <v>5236</v>
      </c>
      <c r="D175" s="71" t="s">
        <v>109</v>
      </c>
      <c r="E175" s="71" t="s">
        <v>110</v>
      </c>
      <c r="F175" s="86">
        <v>5198.89</v>
      </c>
    </row>
    <row r="176" spans="1:6" ht="15">
      <c r="A176" s="72">
        <v>171</v>
      </c>
      <c r="B176" s="71" t="s">
        <v>550</v>
      </c>
      <c r="C176" s="71">
        <v>5239</v>
      </c>
      <c r="D176" s="71" t="s">
        <v>111</v>
      </c>
      <c r="E176" s="71" t="s">
        <v>112</v>
      </c>
      <c r="F176" s="86">
        <v>345.1</v>
      </c>
    </row>
    <row r="177" spans="1:6" ht="15">
      <c r="A177" s="72">
        <v>172</v>
      </c>
      <c r="B177" s="71" t="s">
        <v>550</v>
      </c>
      <c r="C177" s="71">
        <v>5240</v>
      </c>
      <c r="D177" s="71" t="s">
        <v>113</v>
      </c>
      <c r="E177" s="71" t="s">
        <v>114</v>
      </c>
      <c r="F177" s="86">
        <v>264584.6</v>
      </c>
    </row>
    <row r="178" spans="1:6" ht="15">
      <c r="A178" s="72">
        <v>173</v>
      </c>
      <c r="B178" s="71" t="s">
        <v>550</v>
      </c>
      <c r="C178" s="71">
        <v>5246</v>
      </c>
      <c r="D178" s="71" t="s">
        <v>115</v>
      </c>
      <c r="E178" s="71" t="s">
        <v>116</v>
      </c>
      <c r="F178" s="86">
        <v>154.7</v>
      </c>
    </row>
    <row r="179" spans="1:6" ht="15">
      <c r="A179" s="72">
        <v>174</v>
      </c>
      <c r="B179" s="71" t="s">
        <v>550</v>
      </c>
      <c r="C179" s="71">
        <v>5247</v>
      </c>
      <c r="D179" s="71" t="s">
        <v>117</v>
      </c>
      <c r="E179" s="71" t="s">
        <v>118</v>
      </c>
      <c r="F179" s="86">
        <v>3282.5</v>
      </c>
    </row>
    <row r="180" spans="1:6" ht="15">
      <c r="A180" s="72">
        <v>175</v>
      </c>
      <c r="B180" s="71" t="s">
        <v>550</v>
      </c>
      <c r="C180" s="71">
        <v>5248</v>
      </c>
      <c r="D180" s="71" t="s">
        <v>119</v>
      </c>
      <c r="E180" s="71" t="s">
        <v>120</v>
      </c>
      <c r="F180" s="86">
        <v>321</v>
      </c>
    </row>
    <row r="181" spans="1:6" ht="15">
      <c r="A181" s="72">
        <v>176</v>
      </c>
      <c r="B181" s="71" t="s">
        <v>550</v>
      </c>
      <c r="C181" s="71">
        <v>5249</v>
      </c>
      <c r="D181" s="71" t="s">
        <v>121</v>
      </c>
      <c r="E181" s="71" t="s">
        <v>122</v>
      </c>
      <c r="F181" s="86">
        <v>357</v>
      </c>
    </row>
    <row r="182" spans="1:6" ht="15">
      <c r="A182" s="72">
        <v>177</v>
      </c>
      <c r="B182" s="71" t="s">
        <v>550</v>
      </c>
      <c r="C182" s="71">
        <v>5268</v>
      </c>
      <c r="D182" s="71" t="s">
        <v>123</v>
      </c>
      <c r="E182" s="71" t="s">
        <v>124</v>
      </c>
      <c r="F182" s="86">
        <v>3074.96</v>
      </c>
    </row>
    <row r="183" spans="1:6" ht="15">
      <c r="A183" s="72">
        <v>178</v>
      </c>
      <c r="B183" s="71" t="s">
        <v>550</v>
      </c>
      <c r="C183" s="71">
        <v>5269</v>
      </c>
      <c r="D183" s="71" t="s">
        <v>125</v>
      </c>
      <c r="E183" s="71" t="s">
        <v>126</v>
      </c>
      <c r="F183" s="86">
        <v>83.3</v>
      </c>
    </row>
    <row r="184" spans="1:6" ht="15">
      <c r="A184" s="72">
        <v>179</v>
      </c>
      <c r="B184" s="71" t="s">
        <v>550</v>
      </c>
      <c r="C184" s="71">
        <v>5270</v>
      </c>
      <c r="D184" s="71" t="s">
        <v>127</v>
      </c>
      <c r="E184" s="71" t="s">
        <v>128</v>
      </c>
      <c r="F184" s="86">
        <v>380.8</v>
      </c>
    </row>
    <row r="185" spans="1:6" ht="15">
      <c r="A185" s="72">
        <v>180</v>
      </c>
      <c r="B185" s="71" t="s">
        <v>550</v>
      </c>
      <c r="C185" s="71">
        <v>5301</v>
      </c>
      <c r="D185" s="71" t="s">
        <v>129</v>
      </c>
      <c r="E185" s="71" t="s">
        <v>130</v>
      </c>
      <c r="F185" s="86">
        <v>3479.8</v>
      </c>
    </row>
    <row r="186" spans="1:6" ht="15">
      <c r="A186" s="72">
        <v>181</v>
      </c>
      <c r="B186" s="71" t="s">
        <v>550</v>
      </c>
      <c r="C186" s="71">
        <v>5302</v>
      </c>
      <c r="D186" s="71" t="s">
        <v>131</v>
      </c>
      <c r="E186" s="71" t="s">
        <v>132</v>
      </c>
      <c r="F186" s="86">
        <v>255.85</v>
      </c>
    </row>
    <row r="187" spans="1:6" ht="15">
      <c r="A187" s="72">
        <v>182</v>
      </c>
      <c r="B187" s="71" t="s">
        <v>550</v>
      </c>
      <c r="C187" s="71">
        <v>5303</v>
      </c>
      <c r="D187" s="71" t="s">
        <v>133</v>
      </c>
      <c r="E187" s="71" t="s">
        <v>134</v>
      </c>
      <c r="F187" s="86">
        <v>333.2</v>
      </c>
    </row>
    <row r="188" spans="1:6" ht="15">
      <c r="A188" s="72">
        <v>183</v>
      </c>
      <c r="B188" s="71" t="s">
        <v>550</v>
      </c>
      <c r="C188" s="71">
        <v>5304</v>
      </c>
      <c r="D188" s="71" t="s">
        <v>133</v>
      </c>
      <c r="E188" s="71" t="s">
        <v>135</v>
      </c>
      <c r="F188" s="86">
        <v>95.2</v>
      </c>
    </row>
    <row r="189" spans="1:6" ht="15">
      <c r="A189" s="72">
        <v>184</v>
      </c>
      <c r="B189" s="71" t="s">
        <v>550</v>
      </c>
      <c r="C189" s="71">
        <v>5306</v>
      </c>
      <c r="D189" s="71" t="s">
        <v>131</v>
      </c>
      <c r="E189" s="71" t="s">
        <v>136</v>
      </c>
      <c r="F189" s="86">
        <v>142.8</v>
      </c>
    </row>
    <row r="190" spans="1:6" ht="15">
      <c r="A190" s="72">
        <v>185</v>
      </c>
      <c r="B190" s="71" t="s">
        <v>550</v>
      </c>
      <c r="C190" s="71">
        <v>5309</v>
      </c>
      <c r="D190" s="71" t="s">
        <v>129</v>
      </c>
      <c r="E190" s="71" t="s">
        <v>137</v>
      </c>
      <c r="F190" s="86">
        <v>10907.78</v>
      </c>
    </row>
    <row r="191" spans="1:6" ht="15">
      <c r="A191" s="72">
        <v>186</v>
      </c>
      <c r="B191" s="71" t="s">
        <v>550</v>
      </c>
      <c r="C191" s="71">
        <v>5327</v>
      </c>
      <c r="D191" s="71" t="s">
        <v>131</v>
      </c>
      <c r="E191" s="71" t="s">
        <v>138</v>
      </c>
      <c r="F191" s="86">
        <v>357</v>
      </c>
    </row>
    <row r="192" spans="1:6" ht="15">
      <c r="A192" s="72">
        <v>187</v>
      </c>
      <c r="B192" s="71" t="s">
        <v>550</v>
      </c>
      <c r="C192" s="71">
        <v>5356</v>
      </c>
      <c r="D192" s="71" t="s">
        <v>139</v>
      </c>
      <c r="E192" s="71" t="s">
        <v>140</v>
      </c>
      <c r="F192" s="86">
        <v>3140.41</v>
      </c>
    </row>
    <row r="193" spans="1:6" ht="15">
      <c r="A193" s="72">
        <v>188</v>
      </c>
      <c r="B193" s="71" t="s">
        <v>550</v>
      </c>
      <c r="C193" s="71">
        <v>5357</v>
      </c>
      <c r="D193" s="71" t="s">
        <v>141</v>
      </c>
      <c r="E193" s="71" t="s">
        <v>142</v>
      </c>
      <c r="F193" s="86">
        <v>11519.2</v>
      </c>
    </row>
    <row r="194" spans="1:6" ht="15">
      <c r="A194" s="72">
        <v>189</v>
      </c>
      <c r="B194" s="71" t="s">
        <v>550</v>
      </c>
      <c r="C194" s="71">
        <v>5358</v>
      </c>
      <c r="D194" s="71" t="s">
        <v>143</v>
      </c>
      <c r="E194" s="71" t="s">
        <v>144</v>
      </c>
      <c r="F194" s="86">
        <v>19706.4</v>
      </c>
    </row>
    <row r="195" spans="1:6" ht="15">
      <c r="A195" s="72">
        <v>190</v>
      </c>
      <c r="B195" s="71" t="s">
        <v>550</v>
      </c>
      <c r="C195" s="71">
        <v>5359</v>
      </c>
      <c r="D195" s="71" t="s">
        <v>141</v>
      </c>
      <c r="E195" s="71" t="s">
        <v>145</v>
      </c>
      <c r="F195" s="86">
        <v>985.32</v>
      </c>
    </row>
    <row r="196" spans="1:6" ht="15">
      <c r="A196" s="72">
        <v>191</v>
      </c>
      <c r="B196" s="71" t="s">
        <v>550</v>
      </c>
      <c r="C196" s="71">
        <v>5250</v>
      </c>
      <c r="D196" s="71" t="s">
        <v>236</v>
      </c>
      <c r="E196" s="71" t="s">
        <v>237</v>
      </c>
      <c r="F196" s="86">
        <v>3601.52</v>
      </c>
    </row>
    <row r="197" spans="1:6" ht="15">
      <c r="A197" s="72">
        <v>192</v>
      </c>
      <c r="B197" s="71" t="s">
        <v>550</v>
      </c>
      <c r="C197" s="71">
        <v>5251</v>
      </c>
      <c r="D197" s="71" t="s">
        <v>238</v>
      </c>
      <c r="E197" s="71" t="s">
        <v>239</v>
      </c>
      <c r="F197" s="86">
        <v>4227.59</v>
      </c>
    </row>
    <row r="198" spans="1:6" ht="15">
      <c r="A198" s="72">
        <v>193</v>
      </c>
      <c r="B198" s="71" t="s">
        <v>550</v>
      </c>
      <c r="C198" s="71">
        <v>5297</v>
      </c>
      <c r="D198" s="71" t="s">
        <v>240</v>
      </c>
      <c r="E198" s="71" t="s">
        <v>241</v>
      </c>
      <c r="F198" s="86">
        <v>3186.46</v>
      </c>
    </row>
    <row r="199" spans="1:6" ht="15">
      <c r="A199" s="72">
        <v>194</v>
      </c>
      <c r="B199" s="71" t="s">
        <v>550</v>
      </c>
      <c r="C199" s="71">
        <v>5298</v>
      </c>
      <c r="D199" s="71" t="s">
        <v>242</v>
      </c>
      <c r="E199" s="71" t="s">
        <v>243</v>
      </c>
      <c r="F199" s="86">
        <v>4658.67</v>
      </c>
    </row>
    <row r="200" spans="1:6" ht="15">
      <c r="A200" s="72">
        <v>195</v>
      </c>
      <c r="B200" s="71" t="s">
        <v>550</v>
      </c>
      <c r="C200" s="71">
        <v>5305</v>
      </c>
      <c r="D200" s="71" t="s">
        <v>244</v>
      </c>
      <c r="E200" s="71" t="s">
        <v>245</v>
      </c>
      <c r="F200" s="86">
        <v>4685.96</v>
      </c>
    </row>
    <row r="201" spans="1:6" ht="15">
      <c r="A201" s="72">
        <v>196</v>
      </c>
      <c r="B201" s="71" t="s">
        <v>550</v>
      </c>
      <c r="C201" s="71">
        <v>5328</v>
      </c>
      <c r="D201" s="71" t="s">
        <v>244</v>
      </c>
      <c r="E201" s="71" t="s">
        <v>246</v>
      </c>
      <c r="F201" s="86">
        <v>4739.51</v>
      </c>
    </row>
    <row r="202" spans="1:6" ht="15">
      <c r="A202" s="72">
        <v>197</v>
      </c>
      <c r="B202" s="71" t="s">
        <v>550</v>
      </c>
      <c r="C202" s="71">
        <v>5329</v>
      </c>
      <c r="D202" s="71" t="s">
        <v>244</v>
      </c>
      <c r="E202" s="71" t="s">
        <v>247</v>
      </c>
      <c r="F202" s="86">
        <v>4739.51</v>
      </c>
    </row>
    <row r="203" spans="1:6" ht="15">
      <c r="A203" s="72">
        <v>198</v>
      </c>
      <c r="B203" s="71" t="s">
        <v>550</v>
      </c>
      <c r="C203" s="71">
        <v>5330</v>
      </c>
      <c r="D203" s="71" t="s">
        <v>244</v>
      </c>
      <c r="E203" s="71" t="s">
        <v>248</v>
      </c>
      <c r="F203" s="86">
        <v>8466.84</v>
      </c>
    </row>
    <row r="204" spans="1:6" ht="15">
      <c r="A204" s="72">
        <v>199</v>
      </c>
      <c r="B204" s="71" t="s">
        <v>550</v>
      </c>
      <c r="C204" s="71">
        <v>5331</v>
      </c>
      <c r="D204" s="71" t="s">
        <v>249</v>
      </c>
      <c r="E204" s="71" t="s">
        <v>250</v>
      </c>
      <c r="F204" s="86">
        <v>3954.95</v>
      </c>
    </row>
    <row r="205" spans="1:6" ht="15">
      <c r="A205" s="72">
        <v>200</v>
      </c>
      <c r="B205" s="71" t="s">
        <v>550</v>
      </c>
      <c r="C205" s="71">
        <v>5332</v>
      </c>
      <c r="D205" s="71" t="s">
        <v>249</v>
      </c>
      <c r="E205" s="71" t="s">
        <v>251</v>
      </c>
      <c r="F205" s="86">
        <v>15681.99</v>
      </c>
    </row>
    <row r="206" spans="1:6" ht="15">
      <c r="A206" s="72">
        <v>201</v>
      </c>
      <c r="B206" s="71" t="s">
        <v>550</v>
      </c>
      <c r="C206" s="71">
        <v>5333</v>
      </c>
      <c r="D206" s="71" t="s">
        <v>249</v>
      </c>
      <c r="E206" s="71" t="s">
        <v>252</v>
      </c>
      <c r="F206" s="86">
        <v>139499.11</v>
      </c>
    </row>
    <row r="207" spans="1:6" ht="15">
      <c r="A207" s="72">
        <v>202</v>
      </c>
      <c r="B207" s="71" t="s">
        <v>550</v>
      </c>
      <c r="C207" s="71">
        <v>5336</v>
      </c>
      <c r="D207" s="71" t="s">
        <v>244</v>
      </c>
      <c r="E207" s="71" t="s">
        <v>253</v>
      </c>
      <c r="F207" s="86">
        <v>4752.6</v>
      </c>
    </row>
    <row r="208" spans="1:6" ht="15">
      <c r="A208" s="72">
        <v>203</v>
      </c>
      <c r="B208" s="71" t="s">
        <v>550</v>
      </c>
      <c r="C208" s="71">
        <v>5261</v>
      </c>
      <c r="D208" s="71" t="s">
        <v>291</v>
      </c>
      <c r="E208" s="71" t="s">
        <v>292</v>
      </c>
      <c r="F208" s="86">
        <v>38.34</v>
      </c>
    </row>
    <row r="209" spans="1:6" ht="15">
      <c r="A209" s="72">
        <v>204</v>
      </c>
      <c r="B209" s="71" t="s">
        <v>550</v>
      </c>
      <c r="C209" s="71">
        <v>5262</v>
      </c>
      <c r="D209" s="71" t="s">
        <v>293</v>
      </c>
      <c r="E209" s="71" t="s">
        <v>294</v>
      </c>
      <c r="F209" s="86">
        <v>60</v>
      </c>
    </row>
    <row r="210" spans="1:6" ht="15">
      <c r="A210" s="72">
        <v>205</v>
      </c>
      <c r="B210" s="71" t="s">
        <v>550</v>
      </c>
      <c r="C210" s="71">
        <v>5263</v>
      </c>
      <c r="D210" s="71" t="s">
        <v>295</v>
      </c>
      <c r="E210" s="71" t="s">
        <v>296</v>
      </c>
      <c r="F210" s="86">
        <v>37.96</v>
      </c>
    </row>
    <row r="211" spans="1:6" ht="15">
      <c r="A211" s="72">
        <v>206</v>
      </c>
      <c r="B211" s="71" t="s">
        <v>550</v>
      </c>
      <c r="C211" s="71">
        <v>5264</v>
      </c>
      <c r="D211" s="71" t="s">
        <v>295</v>
      </c>
      <c r="E211" s="71" t="s">
        <v>297</v>
      </c>
      <c r="F211" s="86">
        <v>20.32</v>
      </c>
    </row>
    <row r="212" spans="1:6" ht="15">
      <c r="A212" s="72">
        <v>207</v>
      </c>
      <c r="B212" s="71" t="s">
        <v>550</v>
      </c>
      <c r="C212" s="71">
        <v>5265</v>
      </c>
      <c r="D212" s="71" t="s">
        <v>298</v>
      </c>
      <c r="E212" s="71" t="s">
        <v>299</v>
      </c>
      <c r="F212" s="86">
        <v>8.98</v>
      </c>
    </row>
    <row r="213" spans="1:6" ht="15">
      <c r="A213" s="72">
        <v>208</v>
      </c>
      <c r="B213" s="71" t="s">
        <v>550</v>
      </c>
      <c r="C213" s="71">
        <v>5266</v>
      </c>
      <c r="D213" s="71" t="s">
        <v>300</v>
      </c>
      <c r="E213" s="71" t="s">
        <v>301</v>
      </c>
      <c r="F213" s="86">
        <v>76</v>
      </c>
    </row>
    <row r="214" spans="1:6" ht="15">
      <c r="A214" s="72">
        <v>209</v>
      </c>
      <c r="B214" s="71" t="s">
        <v>550</v>
      </c>
      <c r="C214" s="71">
        <v>5237</v>
      </c>
      <c r="D214" s="71" t="s">
        <v>306</v>
      </c>
      <c r="E214" s="71" t="s">
        <v>307</v>
      </c>
      <c r="F214" s="86">
        <v>1031.34</v>
      </c>
    </row>
    <row r="215" spans="1:6" ht="15">
      <c r="A215" s="72">
        <v>210</v>
      </c>
      <c r="B215" s="71" t="s">
        <v>550</v>
      </c>
      <c r="C215" s="71">
        <v>5267</v>
      </c>
      <c r="D215" s="71" t="s">
        <v>383</v>
      </c>
      <c r="E215" s="71" t="s">
        <v>384</v>
      </c>
      <c r="F215" s="86">
        <v>6750.63</v>
      </c>
    </row>
    <row r="216" spans="1:6" ht="15">
      <c r="A216" s="72">
        <v>211</v>
      </c>
      <c r="B216" s="71" t="s">
        <v>550</v>
      </c>
      <c r="C216" s="71">
        <v>5307</v>
      </c>
      <c r="D216" s="71" t="s">
        <v>383</v>
      </c>
      <c r="E216" s="71" t="s">
        <v>385</v>
      </c>
      <c r="F216" s="86">
        <v>76.4</v>
      </c>
    </row>
    <row r="217" spans="1:6" ht="15">
      <c r="A217" s="72">
        <v>212</v>
      </c>
      <c r="B217" s="71" t="s">
        <v>550</v>
      </c>
      <c r="C217" s="71">
        <v>5372</v>
      </c>
      <c r="D217" s="71" t="s">
        <v>386</v>
      </c>
      <c r="E217" s="71" t="s">
        <v>387</v>
      </c>
      <c r="F217" s="86">
        <v>485</v>
      </c>
    </row>
    <row r="218" spans="1:6" ht="15">
      <c r="A218" s="72">
        <v>213</v>
      </c>
      <c r="B218" s="71" t="s">
        <v>621</v>
      </c>
      <c r="C218" s="71">
        <v>59</v>
      </c>
      <c r="D218" s="85" t="s">
        <v>671</v>
      </c>
      <c r="E218" s="85" t="s">
        <v>208</v>
      </c>
      <c r="F218" s="86">
        <v>5000</v>
      </c>
    </row>
    <row r="219" spans="1:6" ht="15">
      <c r="A219" s="72">
        <v>214</v>
      </c>
      <c r="B219" s="71" t="s">
        <v>621</v>
      </c>
      <c r="C219" s="71">
        <v>5446</v>
      </c>
      <c r="D219" s="71" t="s">
        <v>591</v>
      </c>
      <c r="E219" s="71" t="s">
        <v>622</v>
      </c>
      <c r="F219" s="86">
        <v>826.48</v>
      </c>
    </row>
    <row r="220" spans="1:6" ht="15">
      <c r="A220" s="72">
        <v>215</v>
      </c>
      <c r="B220" s="71" t="s">
        <v>621</v>
      </c>
      <c r="C220" s="71">
        <v>5447</v>
      </c>
      <c r="D220" s="71" t="s">
        <v>591</v>
      </c>
      <c r="E220" s="71" t="s">
        <v>623</v>
      </c>
      <c r="F220" s="86">
        <v>400.58</v>
      </c>
    </row>
    <row r="221" spans="1:6" ht="15">
      <c r="A221" s="72">
        <v>216</v>
      </c>
      <c r="B221" s="71" t="s">
        <v>621</v>
      </c>
      <c r="C221" s="71">
        <v>5448</v>
      </c>
      <c r="D221" s="71" t="s">
        <v>566</v>
      </c>
      <c r="E221" s="71" t="s">
        <v>624</v>
      </c>
      <c r="F221" s="86">
        <v>1933.29</v>
      </c>
    </row>
    <row r="222" spans="1:6" ht="15">
      <c r="A222" s="72">
        <v>217</v>
      </c>
      <c r="B222" s="71" t="s">
        <v>621</v>
      </c>
      <c r="C222" s="71">
        <v>5449</v>
      </c>
      <c r="D222" s="71" t="s">
        <v>591</v>
      </c>
      <c r="E222" s="71" t="s">
        <v>625</v>
      </c>
      <c r="F222" s="86">
        <v>1893.23</v>
      </c>
    </row>
    <row r="223" spans="1:6" ht="15">
      <c r="A223" s="72">
        <v>218</v>
      </c>
      <c r="B223" s="71" t="s">
        <v>621</v>
      </c>
      <c r="C223" s="71">
        <v>5450</v>
      </c>
      <c r="D223" s="71" t="s">
        <v>615</v>
      </c>
      <c r="E223" s="71" t="s">
        <v>626</v>
      </c>
      <c r="F223" s="86">
        <v>22.23</v>
      </c>
    </row>
    <row r="224" spans="1:6" ht="15">
      <c r="A224" s="72">
        <v>219</v>
      </c>
      <c r="B224" s="71" t="s">
        <v>621</v>
      </c>
      <c r="C224" s="71">
        <v>5451</v>
      </c>
      <c r="D224" s="71" t="s">
        <v>627</v>
      </c>
      <c r="E224" s="71" t="s">
        <v>628</v>
      </c>
      <c r="F224" s="86">
        <v>3472.17</v>
      </c>
    </row>
    <row r="225" spans="1:6" ht="15">
      <c r="A225" s="72">
        <v>220</v>
      </c>
      <c r="B225" s="71" t="s">
        <v>621</v>
      </c>
      <c r="C225" s="71">
        <v>5455</v>
      </c>
      <c r="D225" s="71" t="s">
        <v>591</v>
      </c>
      <c r="E225" s="71" t="s">
        <v>629</v>
      </c>
      <c r="F225" s="86">
        <v>25.68</v>
      </c>
    </row>
    <row r="226" spans="1:6" ht="15">
      <c r="A226" s="72">
        <v>221</v>
      </c>
      <c r="B226" s="71" t="s">
        <v>621</v>
      </c>
      <c r="C226" s="71">
        <v>5456</v>
      </c>
      <c r="D226" s="71" t="s">
        <v>630</v>
      </c>
      <c r="E226" s="71" t="s">
        <v>631</v>
      </c>
      <c r="F226" s="86">
        <v>90</v>
      </c>
    </row>
    <row r="227" spans="1:6" ht="15">
      <c r="A227" s="72">
        <v>222</v>
      </c>
      <c r="B227" s="71" t="s">
        <v>621</v>
      </c>
      <c r="C227" s="71">
        <v>5457</v>
      </c>
      <c r="D227" s="71" t="s">
        <v>632</v>
      </c>
      <c r="E227" s="71" t="s">
        <v>633</v>
      </c>
      <c r="F227" s="86">
        <v>366.15</v>
      </c>
    </row>
    <row r="228" spans="1:6" ht="15">
      <c r="A228" s="72">
        <v>223</v>
      </c>
      <c r="B228" s="71" t="s">
        <v>621</v>
      </c>
      <c r="C228" s="71">
        <v>5464</v>
      </c>
      <c r="D228" s="71" t="s">
        <v>634</v>
      </c>
      <c r="E228" s="71" t="s">
        <v>635</v>
      </c>
      <c r="F228" s="86">
        <v>1014.75</v>
      </c>
    </row>
    <row r="229" spans="1:6" ht="15">
      <c r="A229" s="72">
        <v>224</v>
      </c>
      <c r="B229" s="71" t="s">
        <v>621</v>
      </c>
      <c r="C229" s="71">
        <v>5465</v>
      </c>
      <c r="D229" s="71" t="s">
        <v>568</v>
      </c>
      <c r="E229" s="71" t="s">
        <v>636</v>
      </c>
      <c r="F229" s="86">
        <v>3511.38</v>
      </c>
    </row>
    <row r="230" spans="1:6" ht="15">
      <c r="A230" s="72">
        <v>225</v>
      </c>
      <c r="B230" s="71" t="s">
        <v>621</v>
      </c>
      <c r="C230" s="71">
        <v>5466</v>
      </c>
      <c r="D230" s="71" t="s">
        <v>637</v>
      </c>
      <c r="E230" s="71" t="s">
        <v>638</v>
      </c>
      <c r="F230" s="86">
        <v>240.32</v>
      </c>
    </row>
    <row r="231" spans="1:6" ht="15">
      <c r="A231" s="72">
        <v>226</v>
      </c>
      <c r="B231" s="71" t="s">
        <v>621</v>
      </c>
      <c r="C231" s="71">
        <v>5467</v>
      </c>
      <c r="D231" s="71" t="s">
        <v>591</v>
      </c>
      <c r="E231" s="71" t="s">
        <v>639</v>
      </c>
      <c r="F231" s="86">
        <v>261</v>
      </c>
    </row>
    <row r="232" spans="1:6" ht="15">
      <c r="A232" s="72">
        <v>227</v>
      </c>
      <c r="B232" s="71" t="s">
        <v>621</v>
      </c>
      <c r="C232" s="71">
        <v>5468</v>
      </c>
      <c r="D232" s="71" t="s">
        <v>591</v>
      </c>
      <c r="E232" s="71" t="s">
        <v>640</v>
      </c>
      <c r="F232" s="86">
        <v>2178.6</v>
      </c>
    </row>
    <row r="233" spans="1:6" ht="15">
      <c r="A233" s="72">
        <v>228</v>
      </c>
      <c r="B233" s="71" t="s">
        <v>621</v>
      </c>
      <c r="C233" s="71">
        <v>5469</v>
      </c>
      <c r="D233" s="71" t="s">
        <v>641</v>
      </c>
      <c r="E233" s="71" t="s">
        <v>642</v>
      </c>
      <c r="F233" s="86">
        <v>2305.98</v>
      </c>
    </row>
    <row r="234" spans="1:6" ht="15">
      <c r="A234" s="72">
        <v>229</v>
      </c>
      <c r="B234" s="71" t="s">
        <v>621</v>
      </c>
      <c r="C234" s="71">
        <v>5470</v>
      </c>
      <c r="D234" s="71" t="s">
        <v>643</v>
      </c>
      <c r="E234" s="71" t="s">
        <v>644</v>
      </c>
      <c r="F234" s="86">
        <v>255.98</v>
      </c>
    </row>
    <row r="235" spans="1:6" ht="15">
      <c r="A235" s="72">
        <v>230</v>
      </c>
      <c r="B235" s="71" t="s">
        <v>621</v>
      </c>
      <c r="C235" s="71">
        <v>5471</v>
      </c>
      <c r="D235" s="71" t="s">
        <v>645</v>
      </c>
      <c r="E235" s="71" t="s">
        <v>646</v>
      </c>
      <c r="F235" s="86">
        <v>49.7</v>
      </c>
    </row>
    <row r="236" spans="1:6" ht="15">
      <c r="A236" s="72">
        <v>231</v>
      </c>
      <c r="B236" s="71" t="s">
        <v>621</v>
      </c>
      <c r="C236" s="71">
        <v>5472</v>
      </c>
      <c r="D236" s="71" t="s">
        <v>647</v>
      </c>
      <c r="E236" s="71" t="s">
        <v>648</v>
      </c>
      <c r="F236" s="86">
        <v>1667.96</v>
      </c>
    </row>
    <row r="237" spans="1:6" ht="15">
      <c r="A237" s="72">
        <v>232</v>
      </c>
      <c r="B237" s="71" t="s">
        <v>621</v>
      </c>
      <c r="C237" s="71">
        <v>5473</v>
      </c>
      <c r="D237" s="71" t="s">
        <v>647</v>
      </c>
      <c r="E237" s="71" t="s">
        <v>649</v>
      </c>
      <c r="F237" s="86">
        <v>249.2</v>
      </c>
    </row>
    <row r="238" spans="1:6" ht="15">
      <c r="A238" s="72">
        <v>233</v>
      </c>
      <c r="B238" s="71" t="s">
        <v>621</v>
      </c>
      <c r="C238" s="71">
        <v>5474</v>
      </c>
      <c r="D238" s="71" t="s">
        <v>627</v>
      </c>
      <c r="E238" s="71" t="s">
        <v>650</v>
      </c>
      <c r="F238" s="86">
        <v>4647</v>
      </c>
    </row>
    <row r="239" spans="1:6" ht="15">
      <c r="A239" s="72">
        <v>234</v>
      </c>
      <c r="B239" s="71" t="s">
        <v>621</v>
      </c>
      <c r="C239" s="71">
        <v>5475</v>
      </c>
      <c r="D239" s="71" t="s">
        <v>591</v>
      </c>
      <c r="E239" s="71" t="s">
        <v>651</v>
      </c>
      <c r="F239" s="86">
        <v>25.16</v>
      </c>
    </row>
    <row r="240" spans="1:6" ht="15">
      <c r="A240" s="72">
        <v>235</v>
      </c>
      <c r="B240" s="71" t="s">
        <v>621</v>
      </c>
      <c r="C240" s="71">
        <v>5476</v>
      </c>
      <c r="D240" s="71" t="s">
        <v>652</v>
      </c>
      <c r="E240" s="71" t="s">
        <v>653</v>
      </c>
      <c r="F240" s="86">
        <v>31.76</v>
      </c>
    </row>
    <row r="241" spans="1:6" ht="15">
      <c r="A241" s="72">
        <v>236</v>
      </c>
      <c r="B241" s="71" t="s">
        <v>621</v>
      </c>
      <c r="C241" s="71">
        <v>5477</v>
      </c>
      <c r="D241" s="71" t="s">
        <v>570</v>
      </c>
      <c r="E241" s="71" t="s">
        <v>654</v>
      </c>
      <c r="F241" s="86">
        <v>72.96</v>
      </c>
    </row>
    <row r="242" spans="1:6" ht="15">
      <c r="A242" s="72">
        <v>237</v>
      </c>
      <c r="B242" s="71" t="s">
        <v>621</v>
      </c>
      <c r="C242" s="71">
        <v>5483</v>
      </c>
      <c r="D242" s="71" t="s">
        <v>655</v>
      </c>
      <c r="E242" s="71" t="s">
        <v>656</v>
      </c>
      <c r="F242" s="86">
        <v>2122.55</v>
      </c>
    </row>
    <row r="243" spans="1:6" ht="15">
      <c r="A243" s="72">
        <v>238</v>
      </c>
      <c r="B243" s="71" t="s">
        <v>621</v>
      </c>
      <c r="C243" s="71">
        <v>5484</v>
      </c>
      <c r="D243" s="71" t="s">
        <v>655</v>
      </c>
      <c r="E243" s="71" t="s">
        <v>657</v>
      </c>
      <c r="F243" s="86">
        <v>333.9</v>
      </c>
    </row>
    <row r="244" spans="1:6" ht="15">
      <c r="A244" s="72">
        <v>239</v>
      </c>
      <c r="B244" s="71" t="s">
        <v>621</v>
      </c>
      <c r="C244" s="71">
        <v>5430</v>
      </c>
      <c r="D244" s="71" t="s">
        <v>23</v>
      </c>
      <c r="E244" s="71" t="s">
        <v>24</v>
      </c>
      <c r="F244" s="86">
        <v>295.44</v>
      </c>
    </row>
    <row r="245" spans="1:6" ht="15">
      <c r="A245" s="72">
        <v>240</v>
      </c>
      <c r="B245" s="71" t="s">
        <v>621</v>
      </c>
      <c r="C245" s="71">
        <v>5431</v>
      </c>
      <c r="D245" s="71" t="s">
        <v>645</v>
      </c>
      <c r="E245" s="71" t="s">
        <v>25</v>
      </c>
      <c r="F245" s="86">
        <v>119.24</v>
      </c>
    </row>
    <row r="246" spans="1:6" ht="15">
      <c r="A246" s="72">
        <v>241</v>
      </c>
      <c r="B246" s="71" t="s">
        <v>621</v>
      </c>
      <c r="C246" s="71">
        <v>5432</v>
      </c>
      <c r="D246" s="71" t="s">
        <v>740</v>
      </c>
      <c r="E246" s="71" t="s">
        <v>26</v>
      </c>
      <c r="F246" s="86">
        <v>521.37</v>
      </c>
    </row>
    <row r="247" spans="1:6" ht="15">
      <c r="A247" s="72">
        <v>242</v>
      </c>
      <c r="B247" s="71" t="s">
        <v>621</v>
      </c>
      <c r="C247" s="71">
        <v>5433</v>
      </c>
      <c r="D247" s="71" t="s">
        <v>610</v>
      </c>
      <c r="E247" s="71" t="s">
        <v>27</v>
      </c>
      <c r="F247" s="86">
        <v>89.72</v>
      </c>
    </row>
    <row r="248" spans="1:6" ht="15">
      <c r="A248" s="72">
        <v>243</v>
      </c>
      <c r="B248" s="71" t="s">
        <v>621</v>
      </c>
      <c r="C248" s="71">
        <v>5434</v>
      </c>
      <c r="D248" s="71" t="s">
        <v>647</v>
      </c>
      <c r="E248" s="71" t="s">
        <v>28</v>
      </c>
      <c r="F248" s="86">
        <v>48.66</v>
      </c>
    </row>
    <row r="249" spans="1:6" ht="15">
      <c r="A249" s="72">
        <v>244</v>
      </c>
      <c r="B249" s="71" t="s">
        <v>621</v>
      </c>
      <c r="C249" s="71">
        <v>5435</v>
      </c>
      <c r="D249" s="71" t="s">
        <v>29</v>
      </c>
      <c r="E249" s="71" t="s">
        <v>30</v>
      </c>
      <c r="F249" s="86">
        <v>43.55</v>
      </c>
    </row>
    <row r="250" spans="1:6" ht="15">
      <c r="A250" s="72">
        <v>245</v>
      </c>
      <c r="B250" s="71" t="s">
        <v>621</v>
      </c>
      <c r="C250" s="71">
        <v>5436</v>
      </c>
      <c r="D250" s="71" t="s">
        <v>584</v>
      </c>
      <c r="E250" s="71" t="s">
        <v>31</v>
      </c>
      <c r="F250" s="86">
        <v>152.16</v>
      </c>
    </row>
    <row r="251" spans="1:6" ht="15">
      <c r="A251" s="72">
        <v>246</v>
      </c>
      <c r="B251" s="71" t="s">
        <v>621</v>
      </c>
      <c r="C251" s="71">
        <v>5437</v>
      </c>
      <c r="D251" s="71" t="s">
        <v>643</v>
      </c>
      <c r="E251" s="71" t="s">
        <v>32</v>
      </c>
      <c r="F251" s="86">
        <v>90.89</v>
      </c>
    </row>
    <row r="252" spans="1:6" ht="15">
      <c r="A252" s="72">
        <v>247</v>
      </c>
      <c r="B252" s="71" t="s">
        <v>621</v>
      </c>
      <c r="C252" s="71">
        <v>5438</v>
      </c>
      <c r="D252" s="71" t="s">
        <v>33</v>
      </c>
      <c r="E252" s="71" t="s">
        <v>34</v>
      </c>
      <c r="F252" s="86">
        <v>11.81</v>
      </c>
    </row>
    <row r="253" spans="1:6" ht="15">
      <c r="A253" s="72">
        <v>248</v>
      </c>
      <c r="B253" s="71" t="s">
        <v>621</v>
      </c>
      <c r="C253" s="71">
        <v>5439</v>
      </c>
      <c r="D253" s="71" t="s">
        <v>630</v>
      </c>
      <c r="E253" s="71" t="s">
        <v>35</v>
      </c>
      <c r="F253" s="86">
        <v>3.45</v>
      </c>
    </row>
    <row r="254" spans="1:6" ht="15">
      <c r="A254" s="72">
        <v>249</v>
      </c>
      <c r="B254" s="71" t="s">
        <v>621</v>
      </c>
      <c r="C254" s="71">
        <v>5440</v>
      </c>
      <c r="D254" s="71" t="s">
        <v>645</v>
      </c>
      <c r="E254" s="71" t="s">
        <v>36</v>
      </c>
      <c r="F254" s="86">
        <v>36.04</v>
      </c>
    </row>
    <row r="255" spans="1:6" ht="15">
      <c r="A255" s="72">
        <v>250</v>
      </c>
      <c r="B255" s="71" t="s">
        <v>621</v>
      </c>
      <c r="C255" s="71">
        <v>5452</v>
      </c>
      <c r="D255" s="71" t="s">
        <v>37</v>
      </c>
      <c r="E255" s="71" t="s">
        <v>38</v>
      </c>
      <c r="F255" s="86">
        <v>124</v>
      </c>
    </row>
    <row r="256" spans="1:6" ht="15">
      <c r="A256" s="72">
        <v>251</v>
      </c>
      <c r="B256" s="71" t="s">
        <v>621</v>
      </c>
      <c r="C256" s="71">
        <v>5453</v>
      </c>
      <c r="D256" s="71" t="s">
        <v>39</v>
      </c>
      <c r="E256" s="71" t="s">
        <v>40</v>
      </c>
      <c r="F256" s="86">
        <v>129.03</v>
      </c>
    </row>
    <row r="257" spans="1:6" ht="15">
      <c r="A257" s="72">
        <v>252</v>
      </c>
      <c r="B257" s="71" t="s">
        <v>621</v>
      </c>
      <c r="C257" s="71">
        <v>5454</v>
      </c>
      <c r="D257" s="71" t="s">
        <v>551</v>
      </c>
      <c r="E257" s="71" t="s">
        <v>41</v>
      </c>
      <c r="F257" s="86">
        <v>125.07</v>
      </c>
    </row>
    <row r="258" spans="1:6" ht="15">
      <c r="A258" s="72">
        <v>253</v>
      </c>
      <c r="B258" s="71" t="s">
        <v>621</v>
      </c>
      <c r="C258" s="71">
        <v>5460</v>
      </c>
      <c r="D258" s="71" t="s">
        <v>637</v>
      </c>
      <c r="E258" s="71" t="s">
        <v>42</v>
      </c>
      <c r="F258" s="86">
        <v>77.29</v>
      </c>
    </row>
    <row r="259" spans="1:6" ht="15">
      <c r="A259" s="72">
        <v>254</v>
      </c>
      <c r="B259" s="71" t="s">
        <v>621</v>
      </c>
      <c r="C259" s="71">
        <v>5461</v>
      </c>
      <c r="D259" s="71" t="s">
        <v>674</v>
      </c>
      <c r="E259" s="71" t="s">
        <v>43</v>
      </c>
      <c r="F259" s="86">
        <v>80.76</v>
      </c>
    </row>
    <row r="260" spans="1:6" ht="15">
      <c r="A260" s="72">
        <v>255</v>
      </c>
      <c r="B260" s="71" t="s">
        <v>621</v>
      </c>
      <c r="C260" s="71">
        <v>5462</v>
      </c>
      <c r="D260" s="71" t="s">
        <v>637</v>
      </c>
      <c r="E260" s="71" t="s">
        <v>44</v>
      </c>
      <c r="F260" s="86">
        <v>401.56</v>
      </c>
    </row>
    <row r="261" spans="1:6" ht="15">
      <c r="A261" s="72">
        <v>256</v>
      </c>
      <c r="B261" s="71" t="s">
        <v>621</v>
      </c>
      <c r="C261" s="71">
        <v>5463</v>
      </c>
      <c r="D261" s="71" t="s">
        <v>634</v>
      </c>
      <c r="E261" s="71" t="s">
        <v>45</v>
      </c>
      <c r="F261" s="86">
        <v>78.9</v>
      </c>
    </row>
    <row r="262" spans="1:6" ht="15">
      <c r="A262" s="72">
        <v>257</v>
      </c>
      <c r="B262" s="71" t="s">
        <v>621</v>
      </c>
      <c r="C262" s="71">
        <v>5480</v>
      </c>
      <c r="D262" s="71" t="s">
        <v>674</v>
      </c>
      <c r="E262" s="71" t="s">
        <v>46</v>
      </c>
      <c r="F262" s="86">
        <v>212.63</v>
      </c>
    </row>
    <row r="263" spans="1:6" ht="15">
      <c r="A263" s="72">
        <v>258</v>
      </c>
      <c r="B263" s="71" t="s">
        <v>621</v>
      </c>
      <c r="C263" s="71">
        <v>5481</v>
      </c>
      <c r="D263" s="71" t="s">
        <v>655</v>
      </c>
      <c r="E263" s="71" t="s">
        <v>47</v>
      </c>
      <c r="F263" s="86">
        <v>54.33</v>
      </c>
    </row>
    <row r="264" spans="1:6" ht="15">
      <c r="A264" s="72">
        <v>259</v>
      </c>
      <c r="B264" s="71" t="s">
        <v>621</v>
      </c>
      <c r="C264" s="71">
        <v>5482</v>
      </c>
      <c r="D264" s="71" t="s">
        <v>655</v>
      </c>
      <c r="E264" s="71" t="s">
        <v>48</v>
      </c>
      <c r="F264" s="86">
        <v>132.87</v>
      </c>
    </row>
    <row r="265" spans="1:6" ht="15">
      <c r="A265" s="72">
        <v>260</v>
      </c>
      <c r="B265" s="71" t="s">
        <v>621</v>
      </c>
      <c r="C265" s="71">
        <v>5382</v>
      </c>
      <c r="D265" s="71" t="s">
        <v>87</v>
      </c>
      <c r="E265" s="71" t="s">
        <v>88</v>
      </c>
      <c r="F265" s="86">
        <v>1231.28</v>
      </c>
    </row>
    <row r="266" spans="1:6" ht="15">
      <c r="A266" s="72">
        <v>261</v>
      </c>
      <c r="B266" s="71" t="s">
        <v>621</v>
      </c>
      <c r="C266" s="71">
        <v>5383</v>
      </c>
      <c r="D266" s="71" t="s">
        <v>89</v>
      </c>
      <c r="E266" s="71" t="s">
        <v>90</v>
      </c>
      <c r="F266" s="86">
        <v>1369.96</v>
      </c>
    </row>
    <row r="267" spans="1:6" ht="15">
      <c r="A267" s="72">
        <v>262</v>
      </c>
      <c r="B267" s="71" t="s">
        <v>621</v>
      </c>
      <c r="C267" s="71">
        <v>5384</v>
      </c>
      <c r="D267" s="71" t="s">
        <v>91</v>
      </c>
      <c r="E267" s="71" t="s">
        <v>92</v>
      </c>
      <c r="F267" s="86">
        <v>1032.6</v>
      </c>
    </row>
    <row r="268" spans="1:6" ht="15">
      <c r="A268" s="72">
        <v>263</v>
      </c>
      <c r="B268" s="71" t="s">
        <v>621</v>
      </c>
      <c r="C268" s="71">
        <v>5387</v>
      </c>
      <c r="D268" s="71" t="s">
        <v>93</v>
      </c>
      <c r="E268" s="71" t="s">
        <v>94</v>
      </c>
      <c r="F268" s="86">
        <v>1792.1</v>
      </c>
    </row>
    <row r="269" spans="1:6" ht="15">
      <c r="A269" s="72">
        <v>264</v>
      </c>
      <c r="B269" s="71" t="s">
        <v>621</v>
      </c>
      <c r="C269" s="71">
        <v>5388</v>
      </c>
      <c r="D269" s="71" t="s">
        <v>95</v>
      </c>
      <c r="E269" s="71" t="s">
        <v>96</v>
      </c>
      <c r="F269" s="86">
        <v>13777.36</v>
      </c>
    </row>
    <row r="270" spans="1:6" ht="15">
      <c r="A270" s="72">
        <v>265</v>
      </c>
      <c r="B270" s="71" t="s">
        <v>621</v>
      </c>
      <c r="C270" s="71">
        <v>5389</v>
      </c>
      <c r="D270" s="71" t="s">
        <v>97</v>
      </c>
      <c r="E270" s="71" t="s">
        <v>98</v>
      </c>
      <c r="F270" s="86">
        <v>2087.64</v>
      </c>
    </row>
    <row r="271" spans="1:6" ht="15">
      <c r="A271" s="72">
        <v>266</v>
      </c>
      <c r="B271" s="71" t="s">
        <v>621</v>
      </c>
      <c r="C271" s="71">
        <v>5390</v>
      </c>
      <c r="D271" s="71" t="s">
        <v>99</v>
      </c>
      <c r="E271" s="71" t="s">
        <v>100</v>
      </c>
      <c r="F271" s="86">
        <v>2493.22</v>
      </c>
    </row>
    <row r="272" spans="1:6" ht="15">
      <c r="A272" s="72">
        <v>267</v>
      </c>
      <c r="B272" s="71" t="s">
        <v>621</v>
      </c>
      <c r="C272" s="71">
        <v>5392</v>
      </c>
      <c r="D272" s="71" t="s">
        <v>101</v>
      </c>
      <c r="E272" s="71" t="s">
        <v>102</v>
      </c>
      <c r="F272" s="86">
        <v>1890.42</v>
      </c>
    </row>
    <row r="273" spans="1:6" ht="15">
      <c r="A273" s="72">
        <v>268</v>
      </c>
      <c r="B273" s="71" t="s">
        <v>621</v>
      </c>
      <c r="C273" s="71">
        <v>5408</v>
      </c>
      <c r="D273" s="71" t="s">
        <v>103</v>
      </c>
      <c r="E273" s="71" t="s">
        <v>104</v>
      </c>
      <c r="F273" s="86">
        <v>4352.78</v>
      </c>
    </row>
    <row r="274" spans="1:6" ht="15">
      <c r="A274" s="72">
        <v>269</v>
      </c>
      <c r="B274" s="71" t="s">
        <v>621</v>
      </c>
      <c r="C274" s="71">
        <v>5442</v>
      </c>
      <c r="D274" s="71" t="s">
        <v>105</v>
      </c>
      <c r="E274" s="71" t="s">
        <v>106</v>
      </c>
      <c r="F274" s="86">
        <v>6559.72</v>
      </c>
    </row>
    <row r="275" spans="1:6" ht="15">
      <c r="A275" s="72">
        <v>270</v>
      </c>
      <c r="B275" s="71" t="s">
        <v>621</v>
      </c>
      <c r="C275" s="71">
        <v>5443</v>
      </c>
      <c r="D275" s="71" t="s">
        <v>105</v>
      </c>
      <c r="E275" s="71" t="s">
        <v>107</v>
      </c>
      <c r="F275" s="86">
        <v>5660.01</v>
      </c>
    </row>
    <row r="276" spans="1:6" ht="15">
      <c r="A276" s="72">
        <v>271</v>
      </c>
      <c r="B276" s="71" t="s">
        <v>621</v>
      </c>
      <c r="C276" s="71">
        <v>5394</v>
      </c>
      <c r="D276" s="71" t="s">
        <v>146</v>
      </c>
      <c r="E276" s="71" t="s">
        <v>147</v>
      </c>
      <c r="F276" s="86">
        <v>7016.24</v>
      </c>
    </row>
    <row r="277" spans="1:6" ht="15">
      <c r="A277" s="72">
        <v>272</v>
      </c>
      <c r="B277" s="71" t="s">
        <v>621</v>
      </c>
      <c r="C277" s="71">
        <v>5395</v>
      </c>
      <c r="D277" s="71" t="s">
        <v>146</v>
      </c>
      <c r="E277" s="71" t="s">
        <v>148</v>
      </c>
      <c r="F277" s="86">
        <v>5017.04</v>
      </c>
    </row>
    <row r="278" spans="1:6" ht="15">
      <c r="A278" s="72">
        <v>273</v>
      </c>
      <c r="B278" s="71" t="s">
        <v>621</v>
      </c>
      <c r="C278" s="71">
        <v>5398</v>
      </c>
      <c r="D278" s="71" t="s">
        <v>81</v>
      </c>
      <c r="E278" s="71" t="s">
        <v>149</v>
      </c>
      <c r="F278" s="86">
        <v>5864.32</v>
      </c>
    </row>
    <row r="279" spans="1:6" ht="15">
      <c r="A279" s="72">
        <v>274</v>
      </c>
      <c r="B279" s="71" t="s">
        <v>621</v>
      </c>
      <c r="C279" s="71">
        <v>5399</v>
      </c>
      <c r="D279" s="71" t="s">
        <v>81</v>
      </c>
      <c r="E279" s="71" t="s">
        <v>150</v>
      </c>
      <c r="F279" s="86">
        <v>6713.98</v>
      </c>
    </row>
    <row r="280" spans="1:6" ht="15">
      <c r="A280" s="72">
        <v>275</v>
      </c>
      <c r="B280" s="71" t="s">
        <v>621</v>
      </c>
      <c r="C280" s="71">
        <v>5400</v>
      </c>
      <c r="D280" s="71" t="s">
        <v>81</v>
      </c>
      <c r="E280" s="71" t="s">
        <v>151</v>
      </c>
      <c r="F280" s="86">
        <v>8543.01</v>
      </c>
    </row>
    <row r="281" spans="1:6" ht="15">
      <c r="A281" s="72">
        <v>276</v>
      </c>
      <c r="B281" s="71" t="s">
        <v>621</v>
      </c>
      <c r="C281" s="71">
        <v>5401</v>
      </c>
      <c r="D281" s="71" t="s">
        <v>81</v>
      </c>
      <c r="E281" s="71" t="s">
        <v>152</v>
      </c>
      <c r="F281" s="86">
        <v>4746.91</v>
      </c>
    </row>
    <row r="282" spans="1:6" ht="15">
      <c r="A282" s="72">
        <v>277</v>
      </c>
      <c r="B282" s="71" t="s">
        <v>621</v>
      </c>
      <c r="C282" s="71">
        <v>5402</v>
      </c>
      <c r="D282" s="71" t="s">
        <v>81</v>
      </c>
      <c r="E282" s="71" t="s">
        <v>153</v>
      </c>
      <c r="F282" s="86">
        <v>6938.89</v>
      </c>
    </row>
    <row r="283" spans="1:6" ht="15">
      <c r="A283" s="72">
        <v>278</v>
      </c>
      <c r="B283" s="71" t="s">
        <v>621</v>
      </c>
      <c r="C283" s="71">
        <v>5403</v>
      </c>
      <c r="D283" s="71" t="s">
        <v>154</v>
      </c>
      <c r="E283" s="71" t="s">
        <v>155</v>
      </c>
      <c r="F283" s="86">
        <v>5181.08</v>
      </c>
    </row>
    <row r="284" spans="1:6" ht="15">
      <c r="A284" s="72">
        <v>279</v>
      </c>
      <c r="B284" s="71" t="s">
        <v>621</v>
      </c>
      <c r="C284" s="71">
        <v>5404</v>
      </c>
      <c r="D284" s="71" t="s">
        <v>81</v>
      </c>
      <c r="E284" s="71" t="s">
        <v>156</v>
      </c>
      <c r="F284" s="86">
        <v>3796.1</v>
      </c>
    </row>
    <row r="285" spans="1:6" ht="15">
      <c r="A285" s="72">
        <v>280</v>
      </c>
      <c r="B285" s="71" t="s">
        <v>621</v>
      </c>
      <c r="C285" s="71">
        <v>5405</v>
      </c>
      <c r="D285" s="71" t="s">
        <v>157</v>
      </c>
      <c r="E285" s="71" t="s">
        <v>158</v>
      </c>
      <c r="F285" s="86">
        <v>357</v>
      </c>
    </row>
    <row r="286" spans="1:6" ht="15">
      <c r="A286" s="72">
        <v>281</v>
      </c>
      <c r="B286" s="71" t="s">
        <v>621</v>
      </c>
      <c r="C286" s="71">
        <v>5406</v>
      </c>
      <c r="D286" s="71" t="s">
        <v>157</v>
      </c>
      <c r="E286" s="71" t="s">
        <v>159</v>
      </c>
      <c r="F286" s="86">
        <v>57.12</v>
      </c>
    </row>
    <row r="287" spans="1:6" ht="15">
      <c r="A287" s="72">
        <v>282</v>
      </c>
      <c r="B287" s="71" t="s">
        <v>621</v>
      </c>
      <c r="C287" s="71">
        <v>5409</v>
      </c>
      <c r="D287" s="71" t="s">
        <v>630</v>
      </c>
      <c r="E287" s="71" t="s">
        <v>160</v>
      </c>
      <c r="F287" s="86">
        <v>20</v>
      </c>
    </row>
    <row r="288" spans="1:6" ht="15">
      <c r="A288" s="72">
        <v>283</v>
      </c>
      <c r="B288" s="71" t="s">
        <v>621</v>
      </c>
      <c r="C288" s="71">
        <v>5410</v>
      </c>
      <c r="D288" s="71" t="s">
        <v>161</v>
      </c>
      <c r="E288" s="71" t="s">
        <v>162</v>
      </c>
      <c r="F288" s="86">
        <v>746.73</v>
      </c>
    </row>
    <row r="289" spans="1:6" ht="15">
      <c r="A289" s="72">
        <v>284</v>
      </c>
      <c r="B289" s="71" t="s">
        <v>621</v>
      </c>
      <c r="C289" s="71">
        <v>5411</v>
      </c>
      <c r="D289" s="71" t="s">
        <v>163</v>
      </c>
      <c r="E289" s="71" t="s">
        <v>164</v>
      </c>
      <c r="F289" s="86">
        <v>2072.91</v>
      </c>
    </row>
    <row r="290" spans="1:6" ht="15">
      <c r="A290" s="72">
        <v>285</v>
      </c>
      <c r="B290" s="71" t="s">
        <v>621</v>
      </c>
      <c r="C290" s="71">
        <v>5412</v>
      </c>
      <c r="D290" s="71" t="s">
        <v>165</v>
      </c>
      <c r="E290" s="71" t="s">
        <v>166</v>
      </c>
      <c r="F290" s="86">
        <v>4760</v>
      </c>
    </row>
    <row r="291" spans="1:6" ht="15">
      <c r="A291" s="72">
        <v>286</v>
      </c>
      <c r="B291" s="71" t="s">
        <v>621</v>
      </c>
      <c r="C291" s="71">
        <v>5413</v>
      </c>
      <c r="D291" s="71" t="s">
        <v>167</v>
      </c>
      <c r="E291" s="71" t="s">
        <v>168</v>
      </c>
      <c r="F291" s="86">
        <v>374.85</v>
      </c>
    </row>
    <row r="292" spans="1:6" ht="15">
      <c r="A292" s="72">
        <v>287</v>
      </c>
      <c r="B292" s="71" t="s">
        <v>621</v>
      </c>
      <c r="C292" s="71">
        <v>5414</v>
      </c>
      <c r="D292" s="71" t="s">
        <v>139</v>
      </c>
      <c r="E292" s="71" t="s">
        <v>169</v>
      </c>
      <c r="F292" s="86">
        <v>23414.63</v>
      </c>
    </row>
    <row r="293" spans="1:6" ht="15">
      <c r="A293" s="72">
        <v>288</v>
      </c>
      <c r="B293" s="71" t="s">
        <v>621</v>
      </c>
      <c r="C293" s="71">
        <v>5415</v>
      </c>
      <c r="D293" s="71" t="s">
        <v>170</v>
      </c>
      <c r="E293" s="71" t="s">
        <v>171</v>
      </c>
      <c r="F293" s="86">
        <v>345.1</v>
      </c>
    </row>
    <row r="294" spans="1:6" ht="15">
      <c r="A294" s="72">
        <v>289</v>
      </c>
      <c r="B294" s="71" t="s">
        <v>621</v>
      </c>
      <c r="C294" s="71">
        <v>5416</v>
      </c>
      <c r="D294" s="71" t="s">
        <v>111</v>
      </c>
      <c r="E294" s="71" t="s">
        <v>172</v>
      </c>
      <c r="F294" s="86">
        <v>1487.5</v>
      </c>
    </row>
    <row r="295" spans="1:6" ht="15">
      <c r="A295" s="72">
        <v>290</v>
      </c>
      <c r="B295" s="71" t="s">
        <v>621</v>
      </c>
      <c r="C295" s="71">
        <v>5417</v>
      </c>
      <c r="D295" s="71" t="s">
        <v>173</v>
      </c>
      <c r="E295" s="71" t="s">
        <v>174</v>
      </c>
      <c r="F295" s="86">
        <v>211.82</v>
      </c>
    </row>
    <row r="296" spans="1:6" ht="15">
      <c r="A296" s="72">
        <v>291</v>
      </c>
      <c r="B296" s="71" t="s">
        <v>621</v>
      </c>
      <c r="C296" s="71">
        <v>5376</v>
      </c>
      <c r="D296" s="71" t="s">
        <v>661</v>
      </c>
      <c r="E296" s="71" t="s">
        <v>254</v>
      </c>
      <c r="F296" s="86">
        <v>2197.68</v>
      </c>
    </row>
    <row r="297" spans="1:6" ht="15">
      <c r="A297" s="72">
        <v>292</v>
      </c>
      <c r="B297" s="71" t="s">
        <v>621</v>
      </c>
      <c r="C297" s="71">
        <v>5377</v>
      </c>
      <c r="D297" s="71" t="s">
        <v>255</v>
      </c>
      <c r="E297" s="71" t="s">
        <v>256</v>
      </c>
      <c r="F297" s="86">
        <v>2627.52</v>
      </c>
    </row>
    <row r="298" spans="1:6" ht="15">
      <c r="A298" s="72">
        <v>293</v>
      </c>
      <c r="B298" s="71" t="s">
        <v>621</v>
      </c>
      <c r="C298" s="71">
        <v>5379</v>
      </c>
      <c r="D298" s="71" t="s">
        <v>257</v>
      </c>
      <c r="E298" s="71" t="s">
        <v>258</v>
      </c>
      <c r="F298" s="86">
        <v>80</v>
      </c>
    </row>
    <row r="299" spans="1:6" ht="15">
      <c r="A299" s="72">
        <v>294</v>
      </c>
      <c r="B299" s="71" t="s">
        <v>621</v>
      </c>
      <c r="C299" s="71">
        <v>5380</v>
      </c>
      <c r="D299" s="71" t="s">
        <v>259</v>
      </c>
      <c r="E299" s="71" t="s">
        <v>260</v>
      </c>
      <c r="F299" s="86">
        <v>647.19</v>
      </c>
    </row>
    <row r="300" spans="1:6" ht="15">
      <c r="A300" s="72">
        <v>295</v>
      </c>
      <c r="B300" s="71" t="s">
        <v>621</v>
      </c>
      <c r="C300" s="71">
        <v>5381</v>
      </c>
      <c r="D300" s="71" t="s">
        <v>582</v>
      </c>
      <c r="E300" s="71" t="s">
        <v>261</v>
      </c>
      <c r="F300" s="86">
        <v>2073.24</v>
      </c>
    </row>
    <row r="301" spans="1:6" ht="15">
      <c r="A301" s="72">
        <v>296</v>
      </c>
      <c r="B301" s="71" t="s">
        <v>621</v>
      </c>
      <c r="C301" s="71">
        <v>5396</v>
      </c>
      <c r="D301" s="71" t="s">
        <v>608</v>
      </c>
      <c r="E301" s="71" t="s">
        <v>262</v>
      </c>
      <c r="F301" s="86">
        <v>300</v>
      </c>
    </row>
    <row r="302" spans="1:6" ht="15">
      <c r="A302" s="72">
        <v>297</v>
      </c>
      <c r="B302" s="71" t="s">
        <v>621</v>
      </c>
      <c r="C302" s="71">
        <v>5407</v>
      </c>
      <c r="D302" s="71" t="s">
        <v>244</v>
      </c>
      <c r="E302" s="71" t="s">
        <v>263</v>
      </c>
      <c r="F302" s="86">
        <v>3885.68</v>
      </c>
    </row>
    <row r="303" spans="1:6" ht="15">
      <c r="A303" s="72">
        <v>298</v>
      </c>
      <c r="B303" s="71" t="s">
        <v>621</v>
      </c>
      <c r="C303" s="71">
        <v>5418</v>
      </c>
      <c r="D303" s="71" t="s">
        <v>264</v>
      </c>
      <c r="E303" s="71" t="s">
        <v>265</v>
      </c>
      <c r="F303" s="86">
        <v>1213.8</v>
      </c>
    </row>
    <row r="304" spans="1:6" ht="15">
      <c r="A304" s="72">
        <v>299</v>
      </c>
      <c r="B304" s="71" t="s">
        <v>621</v>
      </c>
      <c r="C304" s="71">
        <v>5419</v>
      </c>
      <c r="D304" s="71" t="s">
        <v>630</v>
      </c>
      <c r="E304" s="71" t="s">
        <v>266</v>
      </c>
      <c r="F304" s="86">
        <v>15</v>
      </c>
    </row>
    <row r="305" spans="1:6" ht="15">
      <c r="A305" s="72">
        <v>300</v>
      </c>
      <c r="B305" s="71" t="s">
        <v>621</v>
      </c>
      <c r="C305" s="71">
        <v>5420</v>
      </c>
      <c r="D305" s="71" t="s">
        <v>267</v>
      </c>
      <c r="E305" s="71" t="s">
        <v>268</v>
      </c>
      <c r="F305" s="86">
        <v>1200</v>
      </c>
    </row>
    <row r="306" spans="1:6" ht="15">
      <c r="A306" s="72">
        <v>301</v>
      </c>
      <c r="B306" s="71" t="s">
        <v>621</v>
      </c>
      <c r="C306" s="71">
        <v>5421</v>
      </c>
      <c r="D306" s="71" t="s">
        <v>255</v>
      </c>
      <c r="E306" s="71" t="s">
        <v>269</v>
      </c>
      <c r="F306" s="86">
        <v>14006.3</v>
      </c>
    </row>
    <row r="307" spans="1:6" ht="15">
      <c r="A307" s="72">
        <v>302</v>
      </c>
      <c r="B307" s="71" t="s">
        <v>621</v>
      </c>
      <c r="C307" s="71">
        <v>5422</v>
      </c>
      <c r="D307" s="71" t="s">
        <v>661</v>
      </c>
      <c r="E307" s="71" t="s">
        <v>270</v>
      </c>
      <c r="F307" s="86">
        <v>1800</v>
      </c>
    </row>
    <row r="308" spans="1:6" ht="15">
      <c r="A308" s="72">
        <v>303</v>
      </c>
      <c r="B308" s="71" t="s">
        <v>621</v>
      </c>
      <c r="C308" s="71">
        <v>5441</v>
      </c>
      <c r="D308" s="71" t="s">
        <v>671</v>
      </c>
      <c r="E308" s="71" t="s">
        <v>271</v>
      </c>
      <c r="F308" s="86">
        <v>2279.99</v>
      </c>
    </row>
    <row r="309" spans="1:6" ht="15">
      <c r="A309" s="72">
        <v>304</v>
      </c>
      <c r="B309" s="71" t="s">
        <v>621</v>
      </c>
      <c r="C309" s="71">
        <v>5479</v>
      </c>
      <c r="D309" s="71" t="s">
        <v>655</v>
      </c>
      <c r="E309" s="71" t="s">
        <v>272</v>
      </c>
      <c r="F309" s="86">
        <v>152.34</v>
      </c>
    </row>
    <row r="310" spans="1:6" ht="15">
      <c r="A310" s="72">
        <v>305</v>
      </c>
      <c r="B310" s="71" t="s">
        <v>621</v>
      </c>
      <c r="C310" s="71">
        <v>5397</v>
      </c>
      <c r="D310" s="71" t="s">
        <v>671</v>
      </c>
      <c r="E310" s="71" t="s">
        <v>367</v>
      </c>
      <c r="F310" s="86">
        <v>34200.67</v>
      </c>
    </row>
    <row r="311" spans="1:6" ht="15">
      <c r="A311" s="72">
        <v>306</v>
      </c>
      <c r="B311" s="71" t="s">
        <v>621</v>
      </c>
      <c r="C311" s="71">
        <v>5485</v>
      </c>
      <c r="D311" s="71" t="s">
        <v>368</v>
      </c>
      <c r="E311" s="71" t="s">
        <v>369</v>
      </c>
      <c r="F311" s="86">
        <v>8620.9</v>
      </c>
    </row>
    <row r="312" spans="1:6" ht="15">
      <c r="A312" s="72">
        <v>307</v>
      </c>
      <c r="B312" s="71" t="s">
        <v>621</v>
      </c>
      <c r="C312" s="71">
        <v>5378</v>
      </c>
      <c r="D312" s="71" t="s">
        <v>390</v>
      </c>
      <c r="E312" s="71" t="s">
        <v>391</v>
      </c>
      <c r="F312" s="86">
        <v>427</v>
      </c>
    </row>
    <row r="313" spans="1:6" ht="15">
      <c r="A313" s="72">
        <v>308</v>
      </c>
      <c r="B313" s="71" t="s">
        <v>621</v>
      </c>
      <c r="C313" s="71">
        <v>5385</v>
      </c>
      <c r="D313" s="71" t="s">
        <v>392</v>
      </c>
      <c r="E313" s="71" t="s">
        <v>393</v>
      </c>
      <c r="F313" s="86">
        <v>50635.73</v>
      </c>
    </row>
    <row r="314" spans="1:6" ht="15">
      <c r="A314" s="72">
        <v>309</v>
      </c>
      <c r="B314" s="71" t="s">
        <v>621</v>
      </c>
      <c r="C314" s="71">
        <v>5386</v>
      </c>
      <c r="D314" s="71" t="s">
        <v>394</v>
      </c>
      <c r="E314" s="71" t="s">
        <v>395</v>
      </c>
      <c r="F314" s="86">
        <v>200</v>
      </c>
    </row>
    <row r="315" spans="1:6" ht="15">
      <c r="A315" s="72">
        <v>310</v>
      </c>
      <c r="B315" s="71" t="s">
        <v>621</v>
      </c>
      <c r="C315" s="71">
        <v>5391</v>
      </c>
      <c r="D315" s="71" t="s">
        <v>396</v>
      </c>
      <c r="E315" s="71" t="s">
        <v>397</v>
      </c>
      <c r="F315" s="86">
        <v>5197.92</v>
      </c>
    </row>
    <row r="316" spans="1:6" ht="15">
      <c r="A316" s="72">
        <v>311</v>
      </c>
      <c r="B316" s="71" t="s">
        <v>621</v>
      </c>
      <c r="C316" s="71">
        <v>5393</v>
      </c>
      <c r="D316" s="71" t="s">
        <v>390</v>
      </c>
      <c r="E316" s="71" t="s">
        <v>398</v>
      </c>
      <c r="F316" s="86">
        <v>122</v>
      </c>
    </row>
    <row r="317" spans="1:6" ht="15">
      <c r="A317" s="72">
        <v>312</v>
      </c>
      <c r="B317" s="71" t="s">
        <v>621</v>
      </c>
      <c r="C317" s="71">
        <v>5424</v>
      </c>
      <c r="D317" s="71" t="s">
        <v>399</v>
      </c>
      <c r="E317" s="71" t="s">
        <v>400</v>
      </c>
      <c r="F317" s="86">
        <v>7796.88</v>
      </c>
    </row>
    <row r="318" spans="1:6" ht="15">
      <c r="A318" s="72">
        <v>313</v>
      </c>
      <c r="B318" s="71" t="s">
        <v>621</v>
      </c>
      <c r="C318" s="71">
        <v>5425</v>
      </c>
      <c r="D318" s="71" t="s">
        <v>390</v>
      </c>
      <c r="E318" s="71" t="s">
        <v>401</v>
      </c>
      <c r="F318" s="86">
        <v>30.5</v>
      </c>
    </row>
    <row r="319" spans="1:6" ht="15">
      <c r="A319" s="72">
        <v>314</v>
      </c>
      <c r="B319" s="71" t="s">
        <v>621</v>
      </c>
      <c r="C319" s="71">
        <v>5426</v>
      </c>
      <c r="D319" s="71" t="s">
        <v>402</v>
      </c>
      <c r="E319" s="71" t="s">
        <v>403</v>
      </c>
      <c r="F319" s="86">
        <v>370</v>
      </c>
    </row>
    <row r="320" spans="1:6" ht="15">
      <c r="A320" s="72">
        <v>315</v>
      </c>
      <c r="B320" s="71" t="s">
        <v>621</v>
      </c>
      <c r="C320" s="71">
        <v>5427</v>
      </c>
      <c r="D320" s="71" t="s">
        <v>390</v>
      </c>
      <c r="E320" s="71" t="s">
        <v>404</v>
      </c>
      <c r="F320" s="86">
        <v>30.5</v>
      </c>
    </row>
    <row r="321" spans="1:6" ht="15">
      <c r="A321" s="72">
        <v>316</v>
      </c>
      <c r="B321" s="71" t="s">
        <v>621</v>
      </c>
      <c r="C321" s="71">
        <v>5428</v>
      </c>
      <c r="D321" s="71" t="s">
        <v>390</v>
      </c>
      <c r="E321" s="71" t="s">
        <v>405</v>
      </c>
      <c r="F321" s="86">
        <v>152.5</v>
      </c>
    </row>
    <row r="322" spans="1:6" ht="15">
      <c r="A322" s="72">
        <v>317</v>
      </c>
      <c r="B322" s="71" t="s">
        <v>621</v>
      </c>
      <c r="C322" s="71">
        <v>5429</v>
      </c>
      <c r="D322" s="71" t="s">
        <v>406</v>
      </c>
      <c r="E322" s="71" t="s">
        <v>407</v>
      </c>
      <c r="F322" s="86">
        <v>12994.8</v>
      </c>
    </row>
    <row r="323" spans="1:6" ht="15">
      <c r="A323" s="72">
        <v>318</v>
      </c>
      <c r="B323" s="71" t="s">
        <v>621</v>
      </c>
      <c r="C323" s="71">
        <v>5444</v>
      </c>
      <c r="D323" s="71" t="s">
        <v>408</v>
      </c>
      <c r="E323" s="71" t="s">
        <v>409</v>
      </c>
      <c r="F323" s="86">
        <v>13128.08</v>
      </c>
    </row>
    <row r="324" spans="1:6" ht="15">
      <c r="A324" s="72">
        <v>319</v>
      </c>
      <c r="B324" s="71" t="s">
        <v>621</v>
      </c>
      <c r="C324" s="71">
        <v>5445</v>
      </c>
      <c r="D324" s="71" t="s">
        <v>390</v>
      </c>
      <c r="E324" s="71" t="s">
        <v>410</v>
      </c>
      <c r="F324" s="86">
        <v>213.5</v>
      </c>
    </row>
    <row r="325" spans="1:6" ht="15">
      <c r="A325" s="72">
        <v>320</v>
      </c>
      <c r="B325" s="71" t="s">
        <v>621</v>
      </c>
      <c r="C325" s="71">
        <v>5458</v>
      </c>
      <c r="D325" s="71" t="s">
        <v>390</v>
      </c>
      <c r="E325" s="71" t="s">
        <v>411</v>
      </c>
      <c r="F325" s="86">
        <v>61</v>
      </c>
    </row>
    <row r="326" spans="1:6" ht="15">
      <c r="A326" s="72">
        <v>321</v>
      </c>
      <c r="B326" s="71" t="s">
        <v>621</v>
      </c>
      <c r="C326" s="71">
        <v>5459</v>
      </c>
      <c r="D326" s="71" t="s">
        <v>390</v>
      </c>
      <c r="E326" s="71" t="s">
        <v>412</v>
      </c>
      <c r="F326" s="86">
        <v>183</v>
      </c>
    </row>
    <row r="327" spans="1:6" ht="15">
      <c r="A327" s="72">
        <v>322</v>
      </c>
      <c r="B327" s="71" t="s">
        <v>658</v>
      </c>
      <c r="C327" s="71">
        <v>38</v>
      </c>
      <c r="D327" s="84" t="s">
        <v>423</v>
      </c>
      <c r="E327" s="84" t="s">
        <v>425</v>
      </c>
      <c r="F327" s="86">
        <v>500</v>
      </c>
    </row>
    <row r="328" spans="1:6" ht="15">
      <c r="A328" s="72">
        <v>323</v>
      </c>
      <c r="B328" s="71" t="s">
        <v>658</v>
      </c>
      <c r="C328" s="71">
        <v>5498</v>
      </c>
      <c r="D328" s="71" t="s">
        <v>659</v>
      </c>
      <c r="E328" s="71" t="s">
        <v>660</v>
      </c>
      <c r="F328" s="86">
        <v>1494.32</v>
      </c>
    </row>
    <row r="329" spans="1:6" ht="15">
      <c r="A329" s="72">
        <v>324</v>
      </c>
      <c r="B329" s="71" t="s">
        <v>658</v>
      </c>
      <c r="C329" s="71">
        <v>5505</v>
      </c>
      <c r="D329" s="71" t="s">
        <v>661</v>
      </c>
      <c r="E329" s="71" t="s">
        <v>662</v>
      </c>
      <c r="F329" s="86">
        <v>874.91</v>
      </c>
    </row>
    <row r="330" spans="1:6" ht="15">
      <c r="A330" s="72">
        <v>325</v>
      </c>
      <c r="B330" s="71" t="s">
        <v>658</v>
      </c>
      <c r="C330" s="71">
        <v>5506</v>
      </c>
      <c r="D330" s="71" t="s">
        <v>661</v>
      </c>
      <c r="E330" s="71" t="s">
        <v>663</v>
      </c>
      <c r="F330" s="86">
        <v>24997.48</v>
      </c>
    </row>
    <row r="331" spans="1:6" ht="15">
      <c r="A331" s="72">
        <v>326</v>
      </c>
      <c r="B331" s="71" t="s">
        <v>658</v>
      </c>
      <c r="C331" s="71">
        <v>5507</v>
      </c>
      <c r="D331" s="71" t="s">
        <v>661</v>
      </c>
      <c r="E331" s="71" t="s">
        <v>664</v>
      </c>
      <c r="F331" s="86">
        <v>872.71</v>
      </c>
    </row>
    <row r="332" spans="1:6" ht="15">
      <c r="A332" s="72">
        <v>327</v>
      </c>
      <c r="B332" s="71" t="s">
        <v>658</v>
      </c>
      <c r="C332" s="71">
        <v>5508</v>
      </c>
      <c r="D332" s="71" t="s">
        <v>665</v>
      </c>
      <c r="E332" s="71" t="s">
        <v>666</v>
      </c>
      <c r="F332" s="86">
        <v>27.72</v>
      </c>
    </row>
    <row r="333" spans="1:6" ht="15">
      <c r="A333" s="72">
        <v>328</v>
      </c>
      <c r="B333" s="71" t="s">
        <v>658</v>
      </c>
      <c r="C333" s="71">
        <v>5509</v>
      </c>
      <c r="D333" s="71" t="s">
        <v>665</v>
      </c>
      <c r="E333" s="71" t="s">
        <v>667</v>
      </c>
      <c r="F333" s="86">
        <v>2575.03</v>
      </c>
    </row>
    <row r="334" spans="1:6" ht="15">
      <c r="A334" s="72">
        <v>329</v>
      </c>
      <c r="B334" s="71" t="s">
        <v>658</v>
      </c>
      <c r="C334" s="71">
        <v>5510</v>
      </c>
      <c r="D334" s="71" t="s">
        <v>643</v>
      </c>
      <c r="E334" s="71" t="s">
        <v>668</v>
      </c>
      <c r="F334" s="86">
        <v>667.09</v>
      </c>
    </row>
    <row r="335" spans="1:6" ht="15">
      <c r="A335" s="72">
        <v>330</v>
      </c>
      <c r="B335" s="71" t="s">
        <v>658</v>
      </c>
      <c r="C335" s="71">
        <v>5511</v>
      </c>
      <c r="D335" s="71" t="s">
        <v>659</v>
      </c>
      <c r="E335" s="71" t="s">
        <v>669</v>
      </c>
      <c r="F335" s="86">
        <v>2266.87</v>
      </c>
    </row>
    <row r="336" spans="1:6" ht="15">
      <c r="A336" s="72">
        <v>331</v>
      </c>
      <c r="B336" s="71" t="s">
        <v>658</v>
      </c>
      <c r="C336" s="71">
        <v>5512</v>
      </c>
      <c r="D336" s="71" t="s">
        <v>584</v>
      </c>
      <c r="E336" s="71" t="s">
        <v>670</v>
      </c>
      <c r="F336" s="86">
        <v>1599.15</v>
      </c>
    </row>
    <row r="337" spans="1:6" ht="15">
      <c r="A337" s="72">
        <v>332</v>
      </c>
      <c r="B337" s="71" t="s">
        <v>658</v>
      </c>
      <c r="C337" s="71">
        <v>5517</v>
      </c>
      <c r="D337" s="71" t="s">
        <v>671</v>
      </c>
      <c r="E337" s="71" t="s">
        <v>672</v>
      </c>
      <c r="F337" s="86">
        <v>1301.18</v>
      </c>
    </row>
    <row r="338" spans="1:6" ht="15">
      <c r="A338" s="72">
        <v>333</v>
      </c>
      <c r="B338" s="71" t="s">
        <v>658</v>
      </c>
      <c r="C338" s="71">
        <v>5518</v>
      </c>
      <c r="D338" s="71" t="s">
        <v>671</v>
      </c>
      <c r="E338" s="71" t="s">
        <v>673</v>
      </c>
      <c r="F338" s="86">
        <v>3785.94</v>
      </c>
    </row>
    <row r="339" spans="1:6" ht="15">
      <c r="A339" s="72">
        <v>334</v>
      </c>
      <c r="B339" s="71" t="s">
        <v>658</v>
      </c>
      <c r="C339" s="71">
        <v>5523</v>
      </c>
      <c r="D339" s="71" t="s">
        <v>674</v>
      </c>
      <c r="E339" s="71" t="s">
        <v>675</v>
      </c>
      <c r="F339" s="86">
        <v>1949.95</v>
      </c>
    </row>
    <row r="340" spans="1:6" ht="15">
      <c r="A340" s="72">
        <v>335</v>
      </c>
      <c r="B340" s="71" t="s">
        <v>658</v>
      </c>
      <c r="C340" s="71">
        <v>5524</v>
      </c>
      <c r="D340" s="71" t="s">
        <v>637</v>
      </c>
      <c r="E340" s="71" t="s">
        <v>676</v>
      </c>
      <c r="F340" s="86">
        <v>2571.73</v>
      </c>
    </row>
    <row r="341" spans="1:6" ht="15">
      <c r="A341" s="72">
        <v>336</v>
      </c>
      <c r="B341" s="71" t="s">
        <v>658</v>
      </c>
      <c r="C341" s="71">
        <v>5528</v>
      </c>
      <c r="D341" s="71" t="s">
        <v>677</v>
      </c>
      <c r="E341" s="71" t="s">
        <v>678</v>
      </c>
      <c r="F341" s="86">
        <v>222.53</v>
      </c>
    </row>
    <row r="342" spans="1:6" ht="15">
      <c r="A342" s="72">
        <v>337</v>
      </c>
      <c r="B342" s="71" t="s">
        <v>658</v>
      </c>
      <c r="C342" s="71">
        <v>5529</v>
      </c>
      <c r="D342" s="71" t="s">
        <v>677</v>
      </c>
      <c r="E342" s="71" t="s">
        <v>679</v>
      </c>
      <c r="F342" s="86">
        <v>1179.22</v>
      </c>
    </row>
    <row r="343" spans="1:6" ht="15">
      <c r="A343" s="72">
        <v>338</v>
      </c>
      <c r="B343" s="71" t="s">
        <v>658</v>
      </c>
      <c r="C343" s="71">
        <v>5530</v>
      </c>
      <c r="D343" s="71" t="s">
        <v>680</v>
      </c>
      <c r="E343" s="71" t="s">
        <v>681</v>
      </c>
      <c r="F343" s="86">
        <v>22.55</v>
      </c>
    </row>
    <row r="344" spans="1:6" ht="15">
      <c r="A344" s="72">
        <v>339</v>
      </c>
      <c r="B344" s="71" t="s">
        <v>658</v>
      </c>
      <c r="C344" s="71">
        <v>5533</v>
      </c>
      <c r="D344" s="71" t="s">
        <v>680</v>
      </c>
      <c r="E344" s="71" t="s">
        <v>682</v>
      </c>
      <c r="F344" s="86">
        <v>6203.52</v>
      </c>
    </row>
    <row r="345" spans="1:6" ht="15">
      <c r="A345" s="72">
        <v>340</v>
      </c>
      <c r="B345" s="71" t="s">
        <v>658</v>
      </c>
      <c r="C345" s="71">
        <v>5539</v>
      </c>
      <c r="D345" s="71" t="s">
        <v>683</v>
      </c>
      <c r="E345" s="71" t="s">
        <v>684</v>
      </c>
      <c r="F345" s="86">
        <v>2630.54</v>
      </c>
    </row>
    <row r="346" spans="1:6" ht="15">
      <c r="A346" s="72">
        <v>341</v>
      </c>
      <c r="B346" s="71" t="s">
        <v>658</v>
      </c>
      <c r="C346" s="71">
        <v>5541</v>
      </c>
      <c r="D346" s="71" t="s">
        <v>683</v>
      </c>
      <c r="E346" s="71" t="s">
        <v>685</v>
      </c>
      <c r="F346" s="86">
        <v>589.68</v>
      </c>
    </row>
    <row r="347" spans="1:6" ht="15">
      <c r="A347" s="72">
        <v>342</v>
      </c>
      <c r="B347" s="71" t="s">
        <v>658</v>
      </c>
      <c r="C347" s="71">
        <v>5499</v>
      </c>
      <c r="D347" s="71" t="s">
        <v>661</v>
      </c>
      <c r="E347" s="71" t="s">
        <v>49</v>
      </c>
      <c r="F347" s="86">
        <v>1668.36</v>
      </c>
    </row>
    <row r="348" spans="1:6" ht="15">
      <c r="A348" s="72">
        <v>343</v>
      </c>
      <c r="B348" s="71" t="s">
        <v>658</v>
      </c>
      <c r="C348" s="71">
        <v>5500</v>
      </c>
      <c r="D348" s="71" t="s">
        <v>661</v>
      </c>
      <c r="E348" s="71" t="s">
        <v>50</v>
      </c>
      <c r="F348" s="86">
        <v>1201.83</v>
      </c>
    </row>
    <row r="349" spans="1:6" ht="15">
      <c r="A349" s="72">
        <v>344</v>
      </c>
      <c r="B349" s="71" t="s">
        <v>658</v>
      </c>
      <c r="C349" s="71">
        <v>5501</v>
      </c>
      <c r="D349" s="71" t="s">
        <v>665</v>
      </c>
      <c r="E349" s="71" t="s">
        <v>51</v>
      </c>
      <c r="F349" s="86">
        <v>150.79</v>
      </c>
    </row>
    <row r="350" spans="1:6" ht="15">
      <c r="A350" s="72">
        <v>345</v>
      </c>
      <c r="B350" s="71" t="s">
        <v>658</v>
      </c>
      <c r="C350" s="71">
        <v>5502</v>
      </c>
      <c r="D350" s="71" t="s">
        <v>570</v>
      </c>
      <c r="E350" s="71" t="s">
        <v>52</v>
      </c>
      <c r="F350" s="86">
        <v>51.37</v>
      </c>
    </row>
    <row r="351" spans="1:6" ht="15">
      <c r="A351" s="72">
        <v>346</v>
      </c>
      <c r="B351" s="71" t="s">
        <v>658</v>
      </c>
      <c r="C351" s="71">
        <v>5513</v>
      </c>
      <c r="D351" s="71" t="s">
        <v>671</v>
      </c>
      <c r="E351" s="71" t="s">
        <v>53</v>
      </c>
      <c r="F351" s="86">
        <v>314.05</v>
      </c>
    </row>
    <row r="352" spans="1:6" ht="15">
      <c r="A352" s="72">
        <v>347</v>
      </c>
      <c r="B352" s="71" t="s">
        <v>658</v>
      </c>
      <c r="C352" s="71">
        <v>5525</v>
      </c>
      <c r="D352" s="71" t="s">
        <v>54</v>
      </c>
      <c r="E352" s="71" t="s">
        <v>55</v>
      </c>
      <c r="F352" s="86">
        <v>107.1</v>
      </c>
    </row>
    <row r="353" spans="1:6" ht="15">
      <c r="A353" s="72">
        <v>348</v>
      </c>
      <c r="B353" s="71" t="s">
        <v>658</v>
      </c>
      <c r="C353" s="71">
        <v>5527</v>
      </c>
      <c r="D353" s="71" t="s">
        <v>677</v>
      </c>
      <c r="E353" s="71" t="s">
        <v>56</v>
      </c>
      <c r="F353" s="86">
        <v>22.76</v>
      </c>
    </row>
    <row r="354" spans="1:6" ht="15">
      <c r="A354" s="72">
        <v>349</v>
      </c>
      <c r="B354" s="71" t="s">
        <v>658</v>
      </c>
      <c r="C354" s="71">
        <v>5531</v>
      </c>
      <c r="D354" s="71" t="s">
        <v>680</v>
      </c>
      <c r="E354" s="71" t="s">
        <v>57</v>
      </c>
      <c r="F354" s="86">
        <v>202.81</v>
      </c>
    </row>
    <row r="355" spans="1:6" ht="15">
      <c r="A355" s="72">
        <v>350</v>
      </c>
      <c r="B355" s="71" t="s">
        <v>658</v>
      </c>
      <c r="C355" s="71">
        <v>5532</v>
      </c>
      <c r="D355" s="71" t="s">
        <v>680</v>
      </c>
      <c r="E355" s="71" t="s">
        <v>58</v>
      </c>
      <c r="F355" s="86">
        <v>236.73</v>
      </c>
    </row>
    <row r="356" spans="1:6" ht="15">
      <c r="A356" s="72">
        <v>351</v>
      </c>
      <c r="B356" s="71" t="s">
        <v>658</v>
      </c>
      <c r="C356" s="71">
        <v>5538</v>
      </c>
      <c r="D356" s="71" t="s">
        <v>683</v>
      </c>
      <c r="E356" s="71" t="s">
        <v>59</v>
      </c>
      <c r="F356" s="86">
        <v>238.33</v>
      </c>
    </row>
    <row r="357" spans="1:6" ht="15">
      <c r="A357" s="72">
        <v>352</v>
      </c>
      <c r="B357" s="71" t="s">
        <v>658</v>
      </c>
      <c r="C357" s="71">
        <v>5546</v>
      </c>
      <c r="D357" s="71" t="s">
        <v>561</v>
      </c>
      <c r="E357" s="71" t="s">
        <v>60</v>
      </c>
      <c r="F357" s="86">
        <v>280</v>
      </c>
    </row>
    <row r="358" spans="1:6" ht="15">
      <c r="A358" s="72">
        <v>353</v>
      </c>
      <c r="B358" s="71" t="s">
        <v>658</v>
      </c>
      <c r="C358" s="71">
        <v>5503</v>
      </c>
      <c r="D358" s="71" t="s">
        <v>665</v>
      </c>
      <c r="E358" s="71" t="s">
        <v>175</v>
      </c>
      <c r="F358" s="86">
        <v>802.32</v>
      </c>
    </row>
    <row r="359" spans="1:6" ht="15">
      <c r="A359" s="72">
        <v>354</v>
      </c>
      <c r="B359" s="71" t="s">
        <v>658</v>
      </c>
      <c r="C359" s="71">
        <v>5504</v>
      </c>
      <c r="D359" s="71" t="s">
        <v>176</v>
      </c>
      <c r="E359" s="71" t="s">
        <v>177</v>
      </c>
      <c r="F359" s="86">
        <v>368.9</v>
      </c>
    </row>
    <row r="360" spans="1:6" ht="15">
      <c r="A360" s="72">
        <v>355</v>
      </c>
      <c r="B360" s="71" t="s">
        <v>658</v>
      </c>
      <c r="C360" s="71">
        <v>5540</v>
      </c>
      <c r="D360" s="71" t="s">
        <v>683</v>
      </c>
      <c r="E360" s="71" t="s">
        <v>178</v>
      </c>
      <c r="F360" s="86">
        <v>3092.43</v>
      </c>
    </row>
    <row r="361" spans="1:6" ht="15">
      <c r="A361" s="72">
        <v>356</v>
      </c>
      <c r="B361" s="71" t="s">
        <v>658</v>
      </c>
      <c r="C361" s="71">
        <v>5492</v>
      </c>
      <c r="D361" s="71" t="s">
        <v>661</v>
      </c>
      <c r="E361" s="71" t="s">
        <v>273</v>
      </c>
      <c r="F361" s="86">
        <v>576.21</v>
      </c>
    </row>
    <row r="362" spans="1:6" ht="15">
      <c r="A362" s="72">
        <v>357</v>
      </c>
      <c r="B362" s="71" t="s">
        <v>658</v>
      </c>
      <c r="C362" s="71">
        <v>5493</v>
      </c>
      <c r="D362" s="71" t="s">
        <v>661</v>
      </c>
      <c r="E362" s="71" t="s">
        <v>274</v>
      </c>
      <c r="F362" s="86">
        <v>618.8</v>
      </c>
    </row>
    <row r="363" spans="1:6" ht="15">
      <c r="A363" s="72">
        <v>358</v>
      </c>
      <c r="B363" s="71" t="s">
        <v>658</v>
      </c>
      <c r="C363" s="71">
        <v>5494</v>
      </c>
      <c r="D363" s="71" t="s">
        <v>275</v>
      </c>
      <c r="E363" s="71" t="s">
        <v>276</v>
      </c>
      <c r="F363" s="86">
        <v>1027.14</v>
      </c>
    </row>
    <row r="364" spans="1:6" ht="15">
      <c r="A364" s="72">
        <v>359</v>
      </c>
      <c r="B364" s="71" t="s">
        <v>658</v>
      </c>
      <c r="C364" s="71">
        <v>5495</v>
      </c>
      <c r="D364" s="71" t="s">
        <v>665</v>
      </c>
      <c r="E364" s="71" t="s">
        <v>277</v>
      </c>
      <c r="F364" s="86">
        <v>678.48</v>
      </c>
    </row>
    <row r="365" spans="1:6" ht="15">
      <c r="A365" s="72">
        <v>360</v>
      </c>
      <c r="B365" s="71" t="s">
        <v>658</v>
      </c>
      <c r="C365" s="71">
        <v>5496</v>
      </c>
      <c r="D365" s="71" t="s">
        <v>665</v>
      </c>
      <c r="E365" s="71" t="s">
        <v>278</v>
      </c>
      <c r="F365" s="86">
        <v>162.22</v>
      </c>
    </row>
    <row r="366" spans="1:6" ht="15">
      <c r="A366" s="72">
        <v>361</v>
      </c>
      <c r="B366" s="71" t="s">
        <v>658</v>
      </c>
      <c r="C366" s="71">
        <v>5515</v>
      </c>
      <c r="D366" s="71" t="s">
        <v>79</v>
      </c>
      <c r="E366" s="71" t="s">
        <v>279</v>
      </c>
      <c r="F366" s="86">
        <v>536.9</v>
      </c>
    </row>
    <row r="367" spans="1:6" ht="15">
      <c r="A367" s="72">
        <v>362</v>
      </c>
      <c r="B367" s="71" t="s">
        <v>658</v>
      </c>
      <c r="C367" s="71">
        <v>5519</v>
      </c>
      <c r="D367" s="71" t="s">
        <v>280</v>
      </c>
      <c r="E367" s="71" t="s">
        <v>281</v>
      </c>
      <c r="F367" s="86">
        <v>70</v>
      </c>
    </row>
    <row r="368" spans="1:6" ht="15">
      <c r="A368" s="72">
        <v>363</v>
      </c>
      <c r="B368" s="71" t="s">
        <v>658</v>
      </c>
      <c r="C368" s="71">
        <v>5526</v>
      </c>
      <c r="D368" s="71" t="s">
        <v>677</v>
      </c>
      <c r="E368" s="71" t="s">
        <v>282</v>
      </c>
      <c r="F368" s="86">
        <v>2773.22</v>
      </c>
    </row>
    <row r="369" spans="1:6" ht="15">
      <c r="A369" s="72">
        <v>364</v>
      </c>
      <c r="B369" s="71" t="s">
        <v>658</v>
      </c>
      <c r="C369" s="71">
        <v>5534</v>
      </c>
      <c r="D369" s="71" t="s">
        <v>680</v>
      </c>
      <c r="E369" s="71" t="s">
        <v>283</v>
      </c>
      <c r="F369" s="86">
        <v>240</v>
      </c>
    </row>
    <row r="370" spans="1:6" ht="15">
      <c r="A370" s="72">
        <v>365</v>
      </c>
      <c r="B370" s="71" t="s">
        <v>658</v>
      </c>
      <c r="C370" s="71">
        <v>5535</v>
      </c>
      <c r="D370" s="71" t="s">
        <v>680</v>
      </c>
      <c r="E370" s="71" t="s">
        <v>284</v>
      </c>
      <c r="F370" s="86">
        <v>280</v>
      </c>
    </row>
    <row r="371" spans="1:6" ht="15">
      <c r="A371" s="72">
        <v>366</v>
      </c>
      <c r="B371" s="71" t="s">
        <v>658</v>
      </c>
      <c r="C371" s="71">
        <v>5542</v>
      </c>
      <c r="D371" s="71" t="s">
        <v>683</v>
      </c>
      <c r="E371" s="71" t="s">
        <v>285</v>
      </c>
      <c r="F371" s="86">
        <v>314.16</v>
      </c>
    </row>
    <row r="372" spans="1:6" ht="15">
      <c r="A372" s="72">
        <v>367</v>
      </c>
      <c r="B372" s="71" t="s">
        <v>658</v>
      </c>
      <c r="C372" s="71">
        <v>5543</v>
      </c>
      <c r="D372" s="71" t="s">
        <v>551</v>
      </c>
      <c r="E372" s="71" t="s">
        <v>286</v>
      </c>
      <c r="F372" s="86">
        <v>357</v>
      </c>
    </row>
    <row r="373" spans="1:6" ht="15">
      <c r="A373" s="72">
        <v>368</v>
      </c>
      <c r="B373" s="71" t="s">
        <v>658</v>
      </c>
      <c r="C373" s="71">
        <v>5520</v>
      </c>
      <c r="D373" s="71" t="s">
        <v>293</v>
      </c>
      <c r="E373" s="71" t="s">
        <v>302</v>
      </c>
      <c r="F373" s="86">
        <v>61</v>
      </c>
    </row>
    <row r="374" spans="1:6" ht="15">
      <c r="A374" s="72">
        <v>369</v>
      </c>
      <c r="B374" s="71" t="s">
        <v>658</v>
      </c>
      <c r="C374" s="71">
        <v>5521</v>
      </c>
      <c r="D374" s="71" t="s">
        <v>293</v>
      </c>
      <c r="E374" s="71" t="s">
        <v>303</v>
      </c>
      <c r="F374" s="86">
        <v>34</v>
      </c>
    </row>
    <row r="375" spans="1:6" ht="15">
      <c r="A375" s="72">
        <v>370</v>
      </c>
      <c r="B375" s="71" t="s">
        <v>658</v>
      </c>
      <c r="C375" s="71">
        <v>5522</v>
      </c>
      <c r="D375" s="71" t="s">
        <v>304</v>
      </c>
      <c r="E375" s="71" t="s">
        <v>305</v>
      </c>
      <c r="F375" s="86">
        <v>38</v>
      </c>
    </row>
    <row r="376" spans="1:6" ht="15">
      <c r="A376" s="72">
        <v>371</v>
      </c>
      <c r="B376" s="71" t="s">
        <v>658</v>
      </c>
      <c r="C376" s="71">
        <v>5497</v>
      </c>
      <c r="D376" s="71" t="s">
        <v>632</v>
      </c>
      <c r="E376" s="71" t="s">
        <v>370</v>
      </c>
      <c r="F376" s="86">
        <v>89.37</v>
      </c>
    </row>
    <row r="377" spans="1:6" ht="15">
      <c r="A377" s="72">
        <v>372</v>
      </c>
      <c r="B377" s="71" t="s">
        <v>658</v>
      </c>
      <c r="C377" s="71">
        <v>5514</v>
      </c>
      <c r="D377" s="71" t="s">
        <v>79</v>
      </c>
      <c r="E377" s="71" t="s">
        <v>371</v>
      </c>
      <c r="F377" s="86">
        <v>10354.5</v>
      </c>
    </row>
    <row r="378" spans="1:6" ht="15">
      <c r="A378" s="72">
        <v>373</v>
      </c>
      <c r="B378" s="71" t="s">
        <v>658</v>
      </c>
      <c r="C378" s="71">
        <v>5516</v>
      </c>
      <c r="D378" s="71" t="s">
        <v>280</v>
      </c>
      <c r="E378" s="71" t="s">
        <v>372</v>
      </c>
      <c r="F378" s="86">
        <v>400</v>
      </c>
    </row>
    <row r="379" spans="1:6" ht="15">
      <c r="A379" s="72">
        <v>374</v>
      </c>
      <c r="B379" s="71" t="s">
        <v>658</v>
      </c>
      <c r="C379" s="71">
        <v>5491</v>
      </c>
      <c r="D379" s="71" t="s">
        <v>390</v>
      </c>
      <c r="E379" s="71" t="s">
        <v>413</v>
      </c>
      <c r="F379" s="86">
        <v>91.5</v>
      </c>
    </row>
    <row r="380" spans="1:6" ht="15">
      <c r="A380" s="72">
        <v>375</v>
      </c>
      <c r="B380" s="71" t="s">
        <v>658</v>
      </c>
      <c r="C380" s="71">
        <v>5536</v>
      </c>
      <c r="D380" s="71" t="s">
        <v>390</v>
      </c>
      <c r="E380" s="71" t="s">
        <v>414</v>
      </c>
      <c r="F380" s="86">
        <v>30.5</v>
      </c>
    </row>
    <row r="381" spans="1:6" ht="15">
      <c r="A381" s="72">
        <v>376</v>
      </c>
      <c r="B381" s="71" t="s">
        <v>658</v>
      </c>
      <c r="C381" s="71">
        <v>5537</v>
      </c>
      <c r="D381" s="71" t="s">
        <v>390</v>
      </c>
      <c r="E381" s="71" t="s">
        <v>415</v>
      </c>
      <c r="F381" s="86">
        <v>305</v>
      </c>
    </row>
    <row r="382" spans="1:6" ht="15">
      <c r="A382" s="72">
        <v>377</v>
      </c>
      <c r="B382" s="71" t="s">
        <v>658</v>
      </c>
      <c r="C382" s="71">
        <v>5544</v>
      </c>
      <c r="D382" s="71" t="s">
        <v>390</v>
      </c>
      <c r="E382" s="71" t="s">
        <v>416</v>
      </c>
      <c r="F382" s="86">
        <v>183</v>
      </c>
    </row>
    <row r="383" spans="1:6" ht="15">
      <c r="A383" s="72">
        <v>378</v>
      </c>
      <c r="B383" s="71" t="s">
        <v>658</v>
      </c>
      <c r="C383" s="71">
        <v>5545</v>
      </c>
      <c r="D383" s="71" t="s">
        <v>417</v>
      </c>
      <c r="E383" s="71" t="s">
        <v>418</v>
      </c>
      <c r="F383" s="86">
        <v>575</v>
      </c>
    </row>
    <row r="384" spans="1:6" ht="15">
      <c r="A384" s="72">
        <v>379</v>
      </c>
      <c r="B384" s="71" t="s">
        <v>658</v>
      </c>
      <c r="C384" s="71">
        <v>5563</v>
      </c>
      <c r="D384" s="71" t="s">
        <v>419</v>
      </c>
      <c r="E384" s="71" t="s">
        <v>420</v>
      </c>
      <c r="F384" s="86">
        <v>5300</v>
      </c>
    </row>
    <row r="385" spans="1:6" ht="15">
      <c r="A385" s="72">
        <v>380</v>
      </c>
      <c r="B385" s="71" t="s">
        <v>686</v>
      </c>
      <c r="C385" s="71">
        <v>39</v>
      </c>
      <c r="D385" s="84" t="s">
        <v>423</v>
      </c>
      <c r="E385" s="84" t="s">
        <v>207</v>
      </c>
      <c r="F385" s="86">
        <v>70</v>
      </c>
    </row>
    <row r="386" spans="1:6" ht="15">
      <c r="A386" s="72">
        <v>381</v>
      </c>
      <c r="B386" s="71" t="s">
        <v>686</v>
      </c>
      <c r="C386" s="71">
        <v>5565</v>
      </c>
      <c r="D386" s="71" t="s">
        <v>582</v>
      </c>
      <c r="E386" s="71" t="s">
        <v>687</v>
      </c>
      <c r="F386" s="86">
        <v>40208.61</v>
      </c>
    </row>
    <row r="387" spans="1:6" ht="15">
      <c r="A387" s="72">
        <v>382</v>
      </c>
      <c r="B387" s="71" t="s">
        <v>686</v>
      </c>
      <c r="C387" s="71">
        <v>5566</v>
      </c>
      <c r="D387" s="71" t="s">
        <v>586</v>
      </c>
      <c r="E387" s="71" t="s">
        <v>688</v>
      </c>
      <c r="F387" s="86">
        <v>3620.44</v>
      </c>
    </row>
    <row r="388" spans="1:6" ht="15">
      <c r="A388" s="72">
        <v>383</v>
      </c>
      <c r="B388" s="71" t="s">
        <v>686</v>
      </c>
      <c r="C388" s="71">
        <v>5567</v>
      </c>
      <c r="D388" s="71" t="s">
        <v>689</v>
      </c>
      <c r="E388" s="71" t="s">
        <v>690</v>
      </c>
      <c r="F388" s="86">
        <v>2688.35</v>
      </c>
    </row>
    <row r="389" spans="1:6" ht="15">
      <c r="A389" s="72">
        <v>384</v>
      </c>
      <c r="B389" s="71" t="s">
        <v>686</v>
      </c>
      <c r="C389" s="71">
        <v>5568</v>
      </c>
      <c r="D389" s="71" t="s">
        <v>691</v>
      </c>
      <c r="E389" s="71" t="s">
        <v>692</v>
      </c>
      <c r="F389" s="86">
        <v>38.52</v>
      </c>
    </row>
    <row r="390" spans="1:6" ht="15">
      <c r="A390" s="72">
        <v>385</v>
      </c>
      <c r="B390" s="71" t="s">
        <v>686</v>
      </c>
      <c r="C390" s="71">
        <v>5569</v>
      </c>
      <c r="D390" s="71" t="s">
        <v>691</v>
      </c>
      <c r="E390" s="71" t="s">
        <v>693</v>
      </c>
      <c r="F390" s="86">
        <v>103.84</v>
      </c>
    </row>
    <row r="391" spans="1:6" ht="15">
      <c r="A391" s="72">
        <v>386</v>
      </c>
      <c r="B391" s="71" t="s">
        <v>686</v>
      </c>
      <c r="C391" s="71">
        <v>5570</v>
      </c>
      <c r="D391" s="71" t="s">
        <v>694</v>
      </c>
      <c r="E391" s="71" t="s">
        <v>695</v>
      </c>
      <c r="F391" s="86">
        <v>137.36</v>
      </c>
    </row>
    <row r="392" spans="1:6" ht="15">
      <c r="A392" s="72">
        <v>387</v>
      </c>
      <c r="B392" s="71" t="s">
        <v>686</v>
      </c>
      <c r="C392" s="71">
        <v>5571</v>
      </c>
      <c r="D392" s="71" t="s">
        <v>696</v>
      </c>
      <c r="E392" s="71" t="s">
        <v>697</v>
      </c>
      <c r="F392" s="86">
        <v>217.65</v>
      </c>
    </row>
    <row r="393" spans="1:6" ht="15">
      <c r="A393" s="72">
        <v>388</v>
      </c>
      <c r="B393" s="71" t="s">
        <v>686</v>
      </c>
      <c r="C393" s="71">
        <v>5572</v>
      </c>
      <c r="D393" s="71" t="s">
        <v>696</v>
      </c>
      <c r="E393" s="71" t="s">
        <v>698</v>
      </c>
      <c r="F393" s="86">
        <v>1780</v>
      </c>
    </row>
    <row r="394" spans="1:6" ht="15">
      <c r="A394" s="72">
        <v>389</v>
      </c>
      <c r="B394" s="71" t="s">
        <v>686</v>
      </c>
      <c r="C394" s="71">
        <v>5573</v>
      </c>
      <c r="D394" s="71" t="s">
        <v>699</v>
      </c>
      <c r="E394" s="71" t="s">
        <v>700</v>
      </c>
      <c r="F394" s="86">
        <v>154.53</v>
      </c>
    </row>
    <row r="395" spans="1:6" ht="15">
      <c r="A395" s="72">
        <v>390</v>
      </c>
      <c r="B395" s="71" t="s">
        <v>686</v>
      </c>
      <c r="C395" s="71">
        <v>5598</v>
      </c>
      <c r="D395" s="71" t="s">
        <v>591</v>
      </c>
      <c r="E395" s="71" t="s">
        <v>701</v>
      </c>
      <c r="F395" s="86">
        <v>981.01</v>
      </c>
    </row>
    <row r="396" spans="1:6" ht="15">
      <c r="A396" s="72">
        <v>391</v>
      </c>
      <c r="B396" s="71" t="s">
        <v>686</v>
      </c>
      <c r="C396" s="71">
        <v>5600</v>
      </c>
      <c r="D396" s="71" t="s">
        <v>702</v>
      </c>
      <c r="E396" s="71" t="s">
        <v>703</v>
      </c>
      <c r="F396" s="86">
        <v>2117</v>
      </c>
    </row>
    <row r="397" spans="1:6" ht="15">
      <c r="A397" s="72">
        <v>392</v>
      </c>
      <c r="B397" s="71" t="s">
        <v>686</v>
      </c>
      <c r="C397" s="71">
        <v>5601</v>
      </c>
      <c r="D397" s="71" t="s">
        <v>702</v>
      </c>
      <c r="E397" s="71" t="s">
        <v>704</v>
      </c>
      <c r="F397" s="86">
        <v>509.36</v>
      </c>
    </row>
    <row r="398" spans="1:6" ht="15">
      <c r="A398" s="72">
        <v>393</v>
      </c>
      <c r="B398" s="71" t="s">
        <v>686</v>
      </c>
      <c r="C398" s="71">
        <v>5574</v>
      </c>
      <c r="D398" s="71" t="s">
        <v>582</v>
      </c>
      <c r="E398" s="71" t="s">
        <v>61</v>
      </c>
      <c r="F398" s="86">
        <v>2457.46</v>
      </c>
    </row>
    <row r="399" spans="1:6" ht="15">
      <c r="A399" s="72">
        <v>394</v>
      </c>
      <c r="B399" s="71" t="s">
        <v>686</v>
      </c>
      <c r="C399" s="71">
        <v>5575</v>
      </c>
      <c r="D399" s="71" t="s">
        <v>582</v>
      </c>
      <c r="E399" s="71" t="s">
        <v>62</v>
      </c>
      <c r="F399" s="86">
        <v>1265.41</v>
      </c>
    </row>
    <row r="400" spans="1:6" ht="15">
      <c r="A400" s="72">
        <v>395</v>
      </c>
      <c r="B400" s="71" t="s">
        <v>686</v>
      </c>
      <c r="C400" s="71">
        <v>5576</v>
      </c>
      <c r="D400" s="71" t="s">
        <v>689</v>
      </c>
      <c r="E400" s="71" t="s">
        <v>63</v>
      </c>
      <c r="F400" s="86">
        <v>213.95</v>
      </c>
    </row>
    <row r="401" spans="1:6" ht="15">
      <c r="A401" s="72">
        <v>396</v>
      </c>
      <c r="B401" s="71" t="s">
        <v>686</v>
      </c>
      <c r="C401" s="71">
        <v>5577</v>
      </c>
      <c r="D401" s="71" t="s">
        <v>64</v>
      </c>
      <c r="E401" s="71" t="s">
        <v>65</v>
      </c>
      <c r="F401" s="86">
        <v>92.2</v>
      </c>
    </row>
    <row r="402" spans="1:6" ht="15">
      <c r="A402" s="72">
        <v>397</v>
      </c>
      <c r="B402" s="71" t="s">
        <v>686</v>
      </c>
      <c r="C402" s="71">
        <v>5578</v>
      </c>
      <c r="D402" s="71" t="s">
        <v>66</v>
      </c>
      <c r="E402" s="71" t="s">
        <v>67</v>
      </c>
      <c r="F402" s="86">
        <v>108.93</v>
      </c>
    </row>
    <row r="403" spans="1:6" ht="15">
      <c r="A403" s="72">
        <v>398</v>
      </c>
      <c r="B403" s="71" t="s">
        <v>686</v>
      </c>
      <c r="C403" s="71">
        <v>5579</v>
      </c>
      <c r="D403" s="71" t="s">
        <v>586</v>
      </c>
      <c r="E403" s="71" t="s">
        <v>68</v>
      </c>
      <c r="F403" s="86">
        <v>116.85</v>
      </c>
    </row>
    <row r="404" spans="1:6" ht="15">
      <c r="A404" s="72">
        <v>399</v>
      </c>
      <c r="B404" s="71" t="s">
        <v>686</v>
      </c>
      <c r="C404" s="71">
        <v>5580</v>
      </c>
      <c r="D404" s="71" t="s">
        <v>23</v>
      </c>
      <c r="E404" s="71" t="s">
        <v>69</v>
      </c>
      <c r="F404" s="86">
        <v>11.9</v>
      </c>
    </row>
    <row r="405" spans="1:6" ht="15">
      <c r="A405" s="72">
        <v>400</v>
      </c>
      <c r="B405" s="71" t="s">
        <v>686</v>
      </c>
      <c r="C405" s="71">
        <v>5581</v>
      </c>
      <c r="D405" s="71" t="s">
        <v>23</v>
      </c>
      <c r="E405" s="71" t="s">
        <v>70</v>
      </c>
      <c r="F405" s="86">
        <v>389.28</v>
      </c>
    </row>
    <row r="406" spans="1:6" ht="15">
      <c r="A406" s="72">
        <v>401</v>
      </c>
      <c r="B406" s="71" t="s">
        <v>686</v>
      </c>
      <c r="C406" s="71">
        <v>5582</v>
      </c>
      <c r="D406" s="71" t="s">
        <v>691</v>
      </c>
      <c r="E406" s="71" t="s">
        <v>71</v>
      </c>
      <c r="F406" s="86">
        <v>7.48</v>
      </c>
    </row>
    <row r="407" spans="1:6" ht="15">
      <c r="A407" s="72">
        <v>402</v>
      </c>
      <c r="B407" s="71" t="s">
        <v>686</v>
      </c>
      <c r="C407" s="71">
        <v>5583</v>
      </c>
      <c r="D407" s="71" t="s">
        <v>691</v>
      </c>
      <c r="E407" s="71" t="s">
        <v>72</v>
      </c>
      <c r="F407" s="86">
        <v>14.66</v>
      </c>
    </row>
    <row r="408" spans="1:6" ht="15">
      <c r="A408" s="72">
        <v>403</v>
      </c>
      <c r="B408" s="71" t="s">
        <v>686</v>
      </c>
      <c r="C408" s="71">
        <v>5584</v>
      </c>
      <c r="D408" s="71" t="s">
        <v>696</v>
      </c>
      <c r="E408" s="71" t="s">
        <v>73</v>
      </c>
      <c r="F408" s="86">
        <v>245.26</v>
      </c>
    </row>
    <row r="409" spans="1:6" ht="15">
      <c r="A409" s="72">
        <v>404</v>
      </c>
      <c r="B409" s="71" t="s">
        <v>686</v>
      </c>
      <c r="C409" s="71">
        <v>5585</v>
      </c>
      <c r="D409" s="71" t="s">
        <v>696</v>
      </c>
      <c r="E409" s="71" t="s">
        <v>74</v>
      </c>
      <c r="F409" s="86">
        <v>152.57</v>
      </c>
    </row>
    <row r="410" spans="1:6" ht="15">
      <c r="A410" s="72">
        <v>405</v>
      </c>
      <c r="B410" s="71" t="s">
        <v>686</v>
      </c>
      <c r="C410" s="71">
        <v>5586</v>
      </c>
      <c r="D410" s="71" t="s">
        <v>699</v>
      </c>
      <c r="E410" s="71" t="s">
        <v>75</v>
      </c>
      <c r="F410" s="86">
        <v>7.52</v>
      </c>
    </row>
    <row r="411" spans="1:6" ht="15">
      <c r="A411" s="72">
        <v>406</v>
      </c>
      <c r="B411" s="71" t="s">
        <v>686</v>
      </c>
      <c r="C411" s="71">
        <v>5592</v>
      </c>
      <c r="D411" s="71" t="s">
        <v>702</v>
      </c>
      <c r="E411" s="71" t="s">
        <v>76</v>
      </c>
      <c r="F411" s="86">
        <v>96.26</v>
      </c>
    </row>
    <row r="412" spans="1:6" ht="15">
      <c r="A412" s="72">
        <v>407</v>
      </c>
      <c r="B412" s="71" t="s">
        <v>686</v>
      </c>
      <c r="C412" s="71">
        <v>5597</v>
      </c>
      <c r="D412" s="71" t="s">
        <v>77</v>
      </c>
      <c r="E412" s="71" t="s">
        <v>78</v>
      </c>
      <c r="F412" s="86">
        <v>98.24</v>
      </c>
    </row>
    <row r="413" spans="1:6" ht="15">
      <c r="A413" s="72">
        <v>408</v>
      </c>
      <c r="B413" s="71" t="s">
        <v>686</v>
      </c>
      <c r="C413" s="71">
        <v>5596</v>
      </c>
      <c r="D413" s="71" t="s">
        <v>179</v>
      </c>
      <c r="E413" s="71" t="s">
        <v>180</v>
      </c>
      <c r="F413" s="86">
        <v>357</v>
      </c>
    </row>
    <row r="414" spans="1:6" ht="15">
      <c r="A414" s="72">
        <v>409</v>
      </c>
      <c r="B414" s="71" t="s">
        <v>686</v>
      </c>
      <c r="C414" s="71">
        <v>5595</v>
      </c>
      <c r="D414" s="71" t="s">
        <v>244</v>
      </c>
      <c r="E414" s="71" t="s">
        <v>287</v>
      </c>
      <c r="F414" s="86">
        <v>4712.73</v>
      </c>
    </row>
    <row r="415" spans="1:6" ht="15">
      <c r="A415" s="72">
        <v>410</v>
      </c>
      <c r="B415" s="71" t="s">
        <v>686</v>
      </c>
      <c r="C415" s="71">
        <v>5599</v>
      </c>
      <c r="D415" s="71" t="s">
        <v>373</v>
      </c>
      <c r="E415" s="71" t="s">
        <v>374</v>
      </c>
      <c r="F415" s="86">
        <v>13128.29</v>
      </c>
    </row>
    <row r="416" spans="1:6" ht="15">
      <c r="A416" s="72">
        <v>411</v>
      </c>
      <c r="B416" s="71" t="s">
        <v>686</v>
      </c>
      <c r="C416" s="71">
        <v>5564</v>
      </c>
      <c r="D416" s="71" t="s">
        <v>421</v>
      </c>
      <c r="E416" s="71" t="s">
        <v>422</v>
      </c>
      <c r="F416" s="86">
        <v>750</v>
      </c>
    </row>
    <row r="417" spans="1:6" ht="15">
      <c r="A417" s="72">
        <v>412</v>
      </c>
      <c r="B417" s="71" t="s">
        <v>686</v>
      </c>
      <c r="C417" s="71">
        <v>5594</v>
      </c>
      <c r="D417" s="71" t="s">
        <v>390</v>
      </c>
      <c r="E417" s="71" t="s">
        <v>426</v>
      </c>
      <c r="F417" s="86">
        <v>1037</v>
      </c>
    </row>
    <row r="418" spans="1:6" ht="15">
      <c r="A418" s="72">
        <v>413</v>
      </c>
      <c r="B418" s="71" t="s">
        <v>705</v>
      </c>
      <c r="C418" s="71">
        <v>5623</v>
      </c>
      <c r="D418" s="71" t="s">
        <v>661</v>
      </c>
      <c r="E418" s="71" t="s">
        <v>706</v>
      </c>
      <c r="F418" s="86">
        <v>30000</v>
      </c>
    </row>
    <row r="419" spans="1:6" ht="15">
      <c r="A419" s="72">
        <v>414</v>
      </c>
      <c r="B419" s="71" t="s">
        <v>705</v>
      </c>
      <c r="C419" s="71">
        <v>5624</v>
      </c>
      <c r="D419" s="71" t="s">
        <v>582</v>
      </c>
      <c r="E419" s="71" t="s">
        <v>707</v>
      </c>
      <c r="F419" s="86">
        <v>20000</v>
      </c>
    </row>
    <row r="420" spans="1:6" ht="15">
      <c r="A420" s="72">
        <v>415</v>
      </c>
      <c r="B420" s="71" t="s">
        <v>705</v>
      </c>
      <c r="C420" s="71">
        <v>5625</v>
      </c>
      <c r="D420" s="71" t="s">
        <v>708</v>
      </c>
      <c r="E420" s="71" t="s">
        <v>709</v>
      </c>
      <c r="F420" s="86">
        <v>380.56</v>
      </c>
    </row>
    <row r="421" spans="1:6" ht="15">
      <c r="A421" s="72">
        <v>416</v>
      </c>
      <c r="B421" s="71" t="s">
        <v>705</v>
      </c>
      <c r="C421" s="71">
        <v>5604</v>
      </c>
      <c r="D421" s="71" t="s">
        <v>79</v>
      </c>
      <c r="E421" s="71" t="s">
        <v>80</v>
      </c>
      <c r="F421" s="86">
        <v>384.68</v>
      </c>
    </row>
    <row r="422" spans="1:6" ht="15">
      <c r="A422" s="72">
        <v>417</v>
      </c>
      <c r="B422" s="71" t="s">
        <v>705</v>
      </c>
      <c r="C422" s="71">
        <v>5605</v>
      </c>
      <c r="D422" s="71" t="s">
        <v>85</v>
      </c>
      <c r="E422" s="71" t="s">
        <v>108</v>
      </c>
      <c r="F422" s="86">
        <v>23.99</v>
      </c>
    </row>
    <row r="423" spans="1:6" ht="15">
      <c r="A423" s="72">
        <v>418</v>
      </c>
      <c r="B423" s="71" t="s">
        <v>705</v>
      </c>
      <c r="C423" s="71">
        <v>5606</v>
      </c>
      <c r="D423" s="71" t="s">
        <v>181</v>
      </c>
      <c r="E423" s="71" t="s">
        <v>182</v>
      </c>
      <c r="F423" s="86">
        <v>300</v>
      </c>
    </row>
    <row r="424" spans="1:6" ht="15">
      <c r="A424" s="72">
        <v>419</v>
      </c>
      <c r="B424" s="71" t="s">
        <v>705</v>
      </c>
      <c r="C424" s="71">
        <v>5607</v>
      </c>
      <c r="D424" s="71" t="s">
        <v>183</v>
      </c>
      <c r="E424" s="71" t="s">
        <v>184</v>
      </c>
      <c r="F424" s="86">
        <v>357</v>
      </c>
    </row>
    <row r="425" spans="1:6" ht="15">
      <c r="A425" s="72">
        <v>420</v>
      </c>
      <c r="B425" s="71" t="s">
        <v>705</v>
      </c>
      <c r="C425" s="71">
        <v>5608</v>
      </c>
      <c r="D425" s="71" t="s">
        <v>185</v>
      </c>
      <c r="E425" s="71" t="s">
        <v>186</v>
      </c>
      <c r="F425" s="86">
        <v>357</v>
      </c>
    </row>
    <row r="426" spans="1:6" ht="15">
      <c r="A426" s="72">
        <v>421</v>
      </c>
      <c r="B426" s="71" t="s">
        <v>705</v>
      </c>
      <c r="C426" s="71">
        <v>5609</v>
      </c>
      <c r="D426" s="71" t="s">
        <v>183</v>
      </c>
      <c r="E426" s="71" t="s">
        <v>187</v>
      </c>
      <c r="F426" s="86">
        <v>380.8</v>
      </c>
    </row>
    <row r="427" spans="1:6" ht="15">
      <c r="A427" s="72">
        <v>422</v>
      </c>
      <c r="B427" s="71" t="s">
        <v>705</v>
      </c>
      <c r="C427" s="71">
        <v>5610</v>
      </c>
      <c r="D427" s="71" t="s">
        <v>188</v>
      </c>
      <c r="E427" s="71" t="s">
        <v>189</v>
      </c>
      <c r="F427" s="86">
        <v>380.8</v>
      </c>
    </row>
    <row r="428" spans="1:6" ht="15">
      <c r="A428" s="72">
        <v>423</v>
      </c>
      <c r="B428" s="71" t="s">
        <v>705</v>
      </c>
      <c r="C428" s="71">
        <v>5611</v>
      </c>
      <c r="D428" s="71" t="s">
        <v>190</v>
      </c>
      <c r="E428" s="71" t="s">
        <v>191</v>
      </c>
      <c r="F428" s="86">
        <v>96683.67</v>
      </c>
    </row>
    <row r="429" spans="1:6" ht="15">
      <c r="A429" s="72">
        <v>424</v>
      </c>
      <c r="B429" s="71" t="s">
        <v>705</v>
      </c>
      <c r="C429" s="71">
        <v>5612</v>
      </c>
      <c r="D429" s="71" t="s">
        <v>192</v>
      </c>
      <c r="E429" s="71" t="s">
        <v>193</v>
      </c>
      <c r="F429" s="86">
        <v>357</v>
      </c>
    </row>
    <row r="430" spans="1:6" ht="15">
      <c r="A430" s="72">
        <v>425</v>
      </c>
      <c r="B430" s="71" t="s">
        <v>705</v>
      </c>
      <c r="C430" s="71">
        <v>5622</v>
      </c>
      <c r="D430" s="71" t="s">
        <v>194</v>
      </c>
      <c r="E430" s="71" t="s">
        <v>195</v>
      </c>
      <c r="F430" s="86">
        <v>377.23</v>
      </c>
    </row>
    <row r="431" spans="1:6" ht="15">
      <c r="A431" s="72">
        <v>426</v>
      </c>
      <c r="B431" s="71" t="s">
        <v>705</v>
      </c>
      <c r="C431" s="71">
        <v>5628</v>
      </c>
      <c r="D431" s="71" t="s">
        <v>154</v>
      </c>
      <c r="E431" s="71" t="s">
        <v>196</v>
      </c>
      <c r="F431" s="86">
        <v>723.23</v>
      </c>
    </row>
    <row r="432" spans="1:6" ht="15">
      <c r="A432" s="72">
        <v>427</v>
      </c>
      <c r="B432" s="71" t="s">
        <v>705</v>
      </c>
      <c r="C432" s="71">
        <v>5626</v>
      </c>
      <c r="D432" s="71" t="s">
        <v>551</v>
      </c>
      <c r="E432" s="71" t="s">
        <v>288</v>
      </c>
      <c r="F432" s="86">
        <v>1355.79</v>
      </c>
    </row>
    <row r="433" spans="1:6" ht="15">
      <c r="A433" s="72">
        <v>428</v>
      </c>
      <c r="B433" s="71" t="s">
        <v>705</v>
      </c>
      <c r="C433" s="71">
        <v>5627</v>
      </c>
      <c r="D433" s="71" t="s">
        <v>289</v>
      </c>
      <c r="E433" s="71" t="s">
        <v>290</v>
      </c>
      <c r="F433" s="86">
        <v>737.97</v>
      </c>
    </row>
    <row r="434" spans="1:6" ht="15">
      <c r="A434" s="72">
        <v>429</v>
      </c>
      <c r="B434" s="71" t="s">
        <v>705</v>
      </c>
      <c r="C434" s="71">
        <v>5602</v>
      </c>
      <c r="D434" s="71" t="s">
        <v>390</v>
      </c>
      <c r="E434" s="71" t="s">
        <v>427</v>
      </c>
      <c r="F434" s="86">
        <v>183</v>
      </c>
    </row>
    <row r="435" spans="1:6" ht="15">
      <c r="A435" s="72">
        <v>430</v>
      </c>
      <c r="B435" s="71" t="s">
        <v>705</v>
      </c>
      <c r="C435" s="71">
        <v>5603</v>
      </c>
      <c r="D435" s="71" t="s">
        <v>390</v>
      </c>
      <c r="E435" s="71" t="s">
        <v>428</v>
      </c>
      <c r="F435" s="86">
        <v>61</v>
      </c>
    </row>
    <row r="436" spans="1:6" ht="15">
      <c r="A436" s="72">
        <v>431</v>
      </c>
      <c r="B436" s="71" t="s">
        <v>705</v>
      </c>
      <c r="C436" s="71">
        <v>5621</v>
      </c>
      <c r="D436" s="71" t="s">
        <v>429</v>
      </c>
      <c r="E436" s="71" t="s">
        <v>430</v>
      </c>
      <c r="F436" s="86">
        <v>24.99</v>
      </c>
    </row>
    <row r="437" spans="1:6" s="5" customFormat="1" ht="15" customHeight="1">
      <c r="A437" s="90" t="s">
        <v>546</v>
      </c>
      <c r="B437" s="90"/>
      <c r="C437" s="22"/>
      <c r="D437" s="22"/>
      <c r="E437" s="23"/>
      <c r="F437" s="79">
        <f>SUM(F6:F436)</f>
        <v>2505791.1999999993</v>
      </c>
    </row>
  </sheetData>
  <sheetProtection/>
  <autoFilter ref="A5:F437"/>
  <mergeCells count="3">
    <mergeCell ref="A2:E2"/>
    <mergeCell ref="A3:E3"/>
    <mergeCell ref="A437:B437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3" sqref="D13:D14"/>
    </sheetView>
  </sheetViews>
  <sheetFormatPr defaultColWidth="9.140625" defaultRowHeight="15"/>
  <cols>
    <col min="1" max="1" width="4.421875" style="5" customWidth="1"/>
    <col min="2" max="2" width="10.57421875" style="29" customWidth="1"/>
    <col min="3" max="3" width="15.8515625" style="29" customWidth="1"/>
    <col min="4" max="4" width="26.8515625" style="29" customWidth="1"/>
    <col min="5" max="5" width="75.8515625" style="30" customWidth="1"/>
    <col min="6" max="6" width="12.421875" style="39" customWidth="1"/>
    <col min="7" max="16384" width="9.140625" style="5" customWidth="1"/>
  </cols>
  <sheetData>
    <row r="1" spans="1:6" s="26" customFormat="1" ht="15.75" customHeight="1">
      <c r="A1" s="24" t="s">
        <v>547</v>
      </c>
      <c r="B1" s="25"/>
      <c r="C1" s="25"/>
      <c r="E1" s="27"/>
      <c r="F1" s="61"/>
    </row>
    <row r="2" spans="1:6" s="28" customFormat="1" ht="28.5" customHeight="1">
      <c r="A2" s="91" t="s">
        <v>540</v>
      </c>
      <c r="B2" s="91"/>
      <c r="C2" s="91"/>
      <c r="D2" s="91"/>
      <c r="E2" s="92"/>
      <c r="F2" s="62"/>
    </row>
    <row r="3" spans="1:5" ht="28.5" customHeight="1">
      <c r="A3" s="89" t="s">
        <v>529</v>
      </c>
      <c r="B3" s="89"/>
      <c r="C3" s="89"/>
      <c r="D3" s="89"/>
      <c r="E3" s="89"/>
    </row>
    <row r="5" spans="1:6" s="36" customFormat="1" ht="45">
      <c r="A5" s="31" t="s">
        <v>548</v>
      </c>
      <c r="B5" s="32" t="s">
        <v>544</v>
      </c>
      <c r="C5" s="33" t="s">
        <v>532</v>
      </c>
      <c r="D5" s="33" t="s">
        <v>533</v>
      </c>
      <c r="E5" s="34" t="s">
        <v>531</v>
      </c>
      <c r="F5" s="35" t="s">
        <v>545</v>
      </c>
    </row>
    <row r="6" spans="1:6" s="36" customFormat="1" ht="15" customHeight="1">
      <c r="A6" s="37"/>
      <c r="B6" s="16"/>
      <c r="C6" s="69"/>
      <c r="D6" s="16"/>
      <c r="E6" s="8"/>
      <c r="F6" s="60"/>
    </row>
    <row r="7" spans="1:6" ht="15" customHeight="1">
      <c r="A7" s="90" t="s">
        <v>546</v>
      </c>
      <c r="B7" s="90"/>
      <c r="C7" s="22"/>
      <c r="D7" s="22"/>
      <c r="E7" s="23"/>
      <c r="F7" s="79">
        <f>SUM(F6:F6)</f>
        <v>0</v>
      </c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36">
      <selection activeCell="H169" sqref="H169"/>
    </sheetView>
  </sheetViews>
  <sheetFormatPr defaultColWidth="9.140625" defaultRowHeight="15"/>
  <cols>
    <col min="1" max="1" width="6.28125" style="17" customWidth="1"/>
    <col min="2" max="2" width="14.28125" style="46" customWidth="1"/>
    <col min="3" max="3" width="14.7109375" style="47" customWidth="1"/>
    <col min="4" max="4" width="26.140625" style="18" customWidth="1"/>
    <col min="5" max="5" width="91.140625" style="18" customWidth="1"/>
    <col min="6" max="6" width="12.7109375" style="78" bestFit="1" customWidth="1"/>
    <col min="7" max="16384" width="9.140625" style="18" customWidth="1"/>
  </cols>
  <sheetData>
    <row r="1" spans="1:6" s="21" customFormat="1" ht="15.75" customHeight="1">
      <c r="A1" s="19" t="s">
        <v>547</v>
      </c>
      <c r="B1" s="20"/>
      <c r="C1" s="44"/>
      <c r="F1" s="75"/>
    </row>
    <row r="2" spans="1:6" s="40" customFormat="1" ht="15.75" customHeight="1">
      <c r="A2" s="41"/>
      <c r="B2" s="42"/>
      <c r="C2" s="43"/>
      <c r="F2" s="76"/>
    </row>
    <row r="3" spans="1:6" s="21" customFormat="1" ht="15.75" customHeight="1">
      <c r="A3" s="14"/>
      <c r="B3" s="20"/>
      <c r="C3" s="44"/>
      <c r="F3" s="75"/>
    </row>
    <row r="4" spans="1:6" s="45" customFormat="1" ht="26.25" customHeight="1">
      <c r="A4" s="93" t="s">
        <v>535</v>
      </c>
      <c r="B4" s="93"/>
      <c r="C4" s="93"/>
      <c r="D4" s="93"/>
      <c r="E4" s="94"/>
      <c r="F4" s="77"/>
    </row>
    <row r="5" spans="1:5" ht="24" customHeight="1">
      <c r="A5" s="89" t="s">
        <v>529</v>
      </c>
      <c r="B5" s="89"/>
      <c r="C5" s="89"/>
      <c r="D5" s="89"/>
      <c r="E5" s="89"/>
    </row>
    <row r="6" ht="16.5" customHeight="1"/>
    <row r="7" spans="1:6" s="48" customFormat="1" ht="45">
      <c r="A7" s="34" t="s">
        <v>548</v>
      </c>
      <c r="B7" s="32" t="s">
        <v>544</v>
      </c>
      <c r="C7" s="33" t="s">
        <v>541</v>
      </c>
      <c r="D7" s="33" t="s">
        <v>542</v>
      </c>
      <c r="E7" s="34" t="s">
        <v>531</v>
      </c>
      <c r="F7" s="35" t="s">
        <v>545</v>
      </c>
    </row>
    <row r="8" spans="1:6" ht="15" customHeight="1">
      <c r="A8" s="69">
        <v>1</v>
      </c>
      <c r="B8" s="70" t="s">
        <v>525</v>
      </c>
      <c r="C8" s="81">
        <v>3934</v>
      </c>
      <c r="D8" s="82" t="s">
        <v>526</v>
      </c>
      <c r="E8" s="82" t="s">
        <v>527</v>
      </c>
      <c r="F8" s="83">
        <v>1.88</v>
      </c>
    </row>
    <row r="9" spans="1:6" ht="15" customHeight="1">
      <c r="A9" s="49">
        <v>2</v>
      </c>
      <c r="B9" s="70" t="s">
        <v>431</v>
      </c>
      <c r="C9" s="70">
        <v>4816</v>
      </c>
      <c r="D9" s="70" t="s">
        <v>432</v>
      </c>
      <c r="E9" s="70" t="s">
        <v>433</v>
      </c>
      <c r="F9" s="87">
        <v>84.56</v>
      </c>
    </row>
    <row r="10" spans="1:6" ht="15" customHeight="1">
      <c r="A10" s="49">
        <v>3</v>
      </c>
      <c r="B10" s="70" t="s">
        <v>431</v>
      </c>
      <c r="C10" s="70">
        <v>4818</v>
      </c>
      <c r="D10" s="70" t="s">
        <v>434</v>
      </c>
      <c r="E10" s="70" t="s">
        <v>433</v>
      </c>
      <c r="F10" s="87">
        <v>219.22</v>
      </c>
    </row>
    <row r="11" spans="1:6" ht="15" customHeight="1">
      <c r="A11" s="69">
        <v>4</v>
      </c>
      <c r="B11" s="70" t="s">
        <v>431</v>
      </c>
      <c r="C11" s="70">
        <v>4820</v>
      </c>
      <c r="D11" s="70" t="s">
        <v>435</v>
      </c>
      <c r="E11" s="70" t="s">
        <v>433</v>
      </c>
      <c r="F11" s="87">
        <v>150.33</v>
      </c>
    </row>
    <row r="12" spans="1:6" ht="15" customHeight="1">
      <c r="A12" s="49">
        <v>5</v>
      </c>
      <c r="B12" s="70" t="s">
        <v>431</v>
      </c>
      <c r="C12" s="70">
        <v>4822</v>
      </c>
      <c r="D12" s="70" t="s">
        <v>436</v>
      </c>
      <c r="E12" s="70" t="s">
        <v>433</v>
      </c>
      <c r="F12" s="87">
        <v>1259.76</v>
      </c>
    </row>
    <row r="13" spans="1:6" ht="15" customHeight="1">
      <c r="A13" s="49">
        <v>6</v>
      </c>
      <c r="B13" s="70" t="s">
        <v>431</v>
      </c>
      <c r="C13" s="70">
        <v>4824</v>
      </c>
      <c r="D13" s="70" t="s">
        <v>437</v>
      </c>
      <c r="E13" s="70" t="s">
        <v>433</v>
      </c>
      <c r="F13" s="87">
        <v>657.2</v>
      </c>
    </row>
    <row r="14" spans="1:6" ht="15" customHeight="1">
      <c r="A14" s="69">
        <v>7</v>
      </c>
      <c r="B14" s="70" t="s">
        <v>431</v>
      </c>
      <c r="C14" s="70">
        <v>4826</v>
      </c>
      <c r="D14" s="70" t="s">
        <v>438</v>
      </c>
      <c r="E14" s="70" t="s">
        <v>433</v>
      </c>
      <c r="F14" s="87">
        <v>202.47</v>
      </c>
    </row>
    <row r="15" spans="1:6" ht="15" customHeight="1">
      <c r="A15" s="49">
        <v>8</v>
      </c>
      <c r="B15" s="70" t="s">
        <v>431</v>
      </c>
      <c r="C15" s="70">
        <v>4828</v>
      </c>
      <c r="D15" s="70" t="s">
        <v>439</v>
      </c>
      <c r="E15" s="70" t="s">
        <v>433</v>
      </c>
      <c r="F15" s="87">
        <v>85.18</v>
      </c>
    </row>
    <row r="16" spans="1:6" ht="15" customHeight="1">
      <c r="A16" s="49">
        <v>9</v>
      </c>
      <c r="B16" s="70" t="s">
        <v>431</v>
      </c>
      <c r="C16" s="70">
        <v>4830</v>
      </c>
      <c r="D16" s="70" t="s">
        <v>440</v>
      </c>
      <c r="E16" s="70" t="s">
        <v>433</v>
      </c>
      <c r="F16" s="87">
        <v>242.87</v>
      </c>
    </row>
    <row r="17" spans="1:6" ht="15" customHeight="1">
      <c r="A17" s="69">
        <v>10</v>
      </c>
      <c r="B17" s="70" t="s">
        <v>431</v>
      </c>
      <c r="C17" s="70">
        <v>4832</v>
      </c>
      <c r="D17" s="70" t="s">
        <v>441</v>
      </c>
      <c r="E17" s="70" t="s">
        <v>433</v>
      </c>
      <c r="F17" s="87">
        <v>88</v>
      </c>
    </row>
    <row r="18" spans="1:6" ht="15" customHeight="1">
      <c r="A18" s="49">
        <v>11</v>
      </c>
      <c r="B18" s="70" t="s">
        <v>431</v>
      </c>
      <c r="C18" s="70">
        <v>4834</v>
      </c>
      <c r="D18" s="70" t="s">
        <v>442</v>
      </c>
      <c r="E18" s="70" t="s">
        <v>433</v>
      </c>
      <c r="F18" s="87">
        <v>201.22</v>
      </c>
    </row>
    <row r="19" spans="1:6" ht="15" customHeight="1">
      <c r="A19" s="49">
        <v>12</v>
      </c>
      <c r="B19" s="70" t="s">
        <v>431</v>
      </c>
      <c r="C19" s="70">
        <v>4836</v>
      </c>
      <c r="D19" s="70" t="s">
        <v>443</v>
      </c>
      <c r="E19" s="70" t="s">
        <v>433</v>
      </c>
      <c r="F19" s="87">
        <v>296.42</v>
      </c>
    </row>
    <row r="20" spans="1:6" ht="15" customHeight="1">
      <c r="A20" s="69">
        <v>13</v>
      </c>
      <c r="B20" s="70" t="s">
        <v>431</v>
      </c>
      <c r="C20" s="70">
        <v>4838</v>
      </c>
      <c r="D20" s="70" t="s">
        <v>444</v>
      </c>
      <c r="E20" s="70" t="s">
        <v>433</v>
      </c>
      <c r="F20" s="87">
        <v>331.81</v>
      </c>
    </row>
    <row r="21" spans="1:6" ht="15" customHeight="1">
      <c r="A21" s="49">
        <v>14</v>
      </c>
      <c r="B21" s="70" t="s">
        <v>431</v>
      </c>
      <c r="C21" s="70">
        <v>4840</v>
      </c>
      <c r="D21" s="70" t="s">
        <v>445</v>
      </c>
      <c r="E21" s="70" t="s">
        <v>433</v>
      </c>
      <c r="F21" s="87">
        <v>254.14</v>
      </c>
    </row>
    <row r="22" spans="1:6" ht="15" customHeight="1">
      <c r="A22" s="49">
        <v>15</v>
      </c>
      <c r="B22" s="70" t="s">
        <v>431</v>
      </c>
      <c r="C22" s="70">
        <v>4842</v>
      </c>
      <c r="D22" s="70" t="s">
        <v>446</v>
      </c>
      <c r="E22" s="70" t="s">
        <v>433</v>
      </c>
      <c r="F22" s="87">
        <v>124.33</v>
      </c>
    </row>
    <row r="23" spans="1:6" ht="15" customHeight="1">
      <c r="A23" s="69">
        <v>16</v>
      </c>
      <c r="B23" s="70" t="s">
        <v>431</v>
      </c>
      <c r="C23" s="70">
        <v>4844</v>
      </c>
      <c r="D23" s="70" t="s">
        <v>447</v>
      </c>
      <c r="E23" s="70" t="s">
        <v>433</v>
      </c>
      <c r="F23" s="87">
        <v>217.5</v>
      </c>
    </row>
    <row r="24" spans="1:6" ht="15" customHeight="1">
      <c r="A24" s="49">
        <v>17</v>
      </c>
      <c r="B24" s="70" t="s">
        <v>431</v>
      </c>
      <c r="C24" s="70">
        <v>4846</v>
      </c>
      <c r="D24" s="70" t="s">
        <v>448</v>
      </c>
      <c r="E24" s="70" t="s">
        <v>433</v>
      </c>
      <c r="F24" s="87">
        <v>160.66</v>
      </c>
    </row>
    <row r="25" spans="1:6" ht="15" customHeight="1">
      <c r="A25" s="49">
        <v>18</v>
      </c>
      <c r="B25" s="70" t="s">
        <v>431</v>
      </c>
      <c r="C25" s="70">
        <v>4848</v>
      </c>
      <c r="D25" s="70" t="s">
        <v>449</v>
      </c>
      <c r="E25" s="70" t="s">
        <v>433</v>
      </c>
      <c r="F25" s="87">
        <v>108.52</v>
      </c>
    </row>
    <row r="26" spans="1:6" ht="15" customHeight="1">
      <c r="A26" s="69">
        <v>19</v>
      </c>
      <c r="B26" s="70" t="s">
        <v>431</v>
      </c>
      <c r="C26" s="70">
        <v>4850</v>
      </c>
      <c r="D26" s="70" t="s">
        <v>450</v>
      </c>
      <c r="E26" s="70" t="s">
        <v>433</v>
      </c>
      <c r="F26" s="87">
        <v>112.12</v>
      </c>
    </row>
    <row r="27" spans="1:6" ht="15" customHeight="1">
      <c r="A27" s="49">
        <v>20</v>
      </c>
      <c r="B27" s="70" t="s">
        <v>431</v>
      </c>
      <c r="C27" s="70">
        <v>4852</v>
      </c>
      <c r="D27" s="70" t="s">
        <v>451</v>
      </c>
      <c r="E27" s="70" t="s">
        <v>433</v>
      </c>
      <c r="F27" s="87">
        <v>129.81</v>
      </c>
    </row>
    <row r="28" spans="1:6" ht="15" customHeight="1">
      <c r="A28" s="49">
        <v>21</v>
      </c>
      <c r="B28" s="70" t="s">
        <v>431</v>
      </c>
      <c r="C28" s="70">
        <v>4854</v>
      </c>
      <c r="D28" s="70" t="s">
        <v>452</v>
      </c>
      <c r="E28" s="70" t="s">
        <v>433</v>
      </c>
      <c r="F28" s="87">
        <v>238.8</v>
      </c>
    </row>
    <row r="29" spans="1:6" ht="15" customHeight="1">
      <c r="A29" s="69">
        <v>22</v>
      </c>
      <c r="B29" s="70" t="s">
        <v>431</v>
      </c>
      <c r="C29" s="70">
        <v>4856</v>
      </c>
      <c r="D29" s="70" t="s">
        <v>453</v>
      </c>
      <c r="E29" s="70" t="s">
        <v>433</v>
      </c>
      <c r="F29" s="87">
        <v>265.58</v>
      </c>
    </row>
    <row r="30" spans="1:6" ht="15" customHeight="1">
      <c r="A30" s="49">
        <v>23</v>
      </c>
      <c r="B30" s="70" t="s">
        <v>431</v>
      </c>
      <c r="C30" s="70">
        <v>4858</v>
      </c>
      <c r="D30" s="70" t="s">
        <v>454</v>
      </c>
      <c r="E30" s="70" t="s">
        <v>433</v>
      </c>
      <c r="F30" s="87">
        <v>74.69</v>
      </c>
    </row>
    <row r="31" spans="1:6" ht="15" customHeight="1">
      <c r="A31" s="49">
        <v>24</v>
      </c>
      <c r="B31" s="70" t="s">
        <v>431</v>
      </c>
      <c r="C31" s="70">
        <v>4860</v>
      </c>
      <c r="D31" s="70" t="s">
        <v>455</v>
      </c>
      <c r="E31" s="70" t="s">
        <v>433</v>
      </c>
      <c r="F31" s="87">
        <v>149.71</v>
      </c>
    </row>
    <row r="32" spans="1:6" ht="15" customHeight="1">
      <c r="A32" s="69">
        <v>25</v>
      </c>
      <c r="B32" s="70" t="s">
        <v>431</v>
      </c>
      <c r="C32" s="70">
        <v>4862</v>
      </c>
      <c r="D32" s="70" t="s">
        <v>456</v>
      </c>
      <c r="E32" s="70" t="s">
        <v>457</v>
      </c>
      <c r="F32" s="87">
        <v>3383.89</v>
      </c>
    </row>
    <row r="33" spans="1:6" ht="15" customHeight="1">
      <c r="A33" s="49">
        <v>26</v>
      </c>
      <c r="B33" s="70" t="s">
        <v>431</v>
      </c>
      <c r="C33" s="70">
        <v>4864</v>
      </c>
      <c r="D33" s="70" t="s">
        <v>458</v>
      </c>
      <c r="E33" s="70" t="s">
        <v>459</v>
      </c>
      <c r="F33" s="87">
        <v>217.5</v>
      </c>
    </row>
    <row r="34" spans="1:6" ht="15" customHeight="1">
      <c r="A34" s="49">
        <v>27</v>
      </c>
      <c r="B34" s="70" t="s">
        <v>431</v>
      </c>
      <c r="C34" s="70">
        <v>4866</v>
      </c>
      <c r="D34" s="70" t="s">
        <v>456</v>
      </c>
      <c r="E34" s="70" t="s">
        <v>460</v>
      </c>
      <c r="F34" s="87">
        <v>628.24</v>
      </c>
    </row>
    <row r="35" spans="1:6" ht="15" customHeight="1">
      <c r="A35" s="69">
        <v>28</v>
      </c>
      <c r="B35" s="70" t="s">
        <v>431</v>
      </c>
      <c r="C35" s="70">
        <v>4868</v>
      </c>
      <c r="D35" s="70" t="s">
        <v>456</v>
      </c>
      <c r="E35" s="70" t="s">
        <v>461</v>
      </c>
      <c r="F35" s="87">
        <v>40.24</v>
      </c>
    </row>
    <row r="36" spans="1:6" ht="15" customHeight="1">
      <c r="A36" s="49">
        <v>29</v>
      </c>
      <c r="B36" s="70" t="s">
        <v>431</v>
      </c>
      <c r="C36" s="70">
        <v>4870</v>
      </c>
      <c r="D36" s="70" t="s">
        <v>432</v>
      </c>
      <c r="E36" s="70" t="s">
        <v>462</v>
      </c>
      <c r="F36" s="87">
        <v>408.54</v>
      </c>
    </row>
    <row r="37" spans="1:6" ht="15" customHeight="1">
      <c r="A37" s="49">
        <v>30</v>
      </c>
      <c r="B37" s="70" t="s">
        <v>431</v>
      </c>
      <c r="C37" s="70">
        <v>4872</v>
      </c>
      <c r="D37" s="70" t="s">
        <v>437</v>
      </c>
      <c r="E37" s="70" t="s">
        <v>462</v>
      </c>
      <c r="F37" s="87">
        <v>492.63</v>
      </c>
    </row>
    <row r="38" spans="1:6" ht="15" customHeight="1">
      <c r="A38" s="69">
        <v>31</v>
      </c>
      <c r="B38" s="70" t="s">
        <v>431</v>
      </c>
      <c r="C38" s="70">
        <v>4874</v>
      </c>
      <c r="D38" s="70" t="s">
        <v>445</v>
      </c>
      <c r="E38" s="70" t="s">
        <v>462</v>
      </c>
      <c r="F38" s="87">
        <v>181.49</v>
      </c>
    </row>
    <row r="39" spans="1:6" ht="15" customHeight="1">
      <c r="A39" s="49">
        <v>32</v>
      </c>
      <c r="B39" s="70" t="s">
        <v>431</v>
      </c>
      <c r="C39" s="70">
        <v>4876</v>
      </c>
      <c r="D39" s="70" t="s">
        <v>447</v>
      </c>
      <c r="E39" s="70" t="s">
        <v>462</v>
      </c>
      <c r="F39" s="87">
        <v>86.91</v>
      </c>
    </row>
    <row r="40" spans="1:6" ht="15" customHeight="1">
      <c r="A40" s="49">
        <v>33</v>
      </c>
      <c r="B40" s="70" t="s">
        <v>431</v>
      </c>
      <c r="C40" s="70">
        <v>4878</v>
      </c>
      <c r="D40" s="70" t="s">
        <v>463</v>
      </c>
      <c r="E40" s="70" t="s">
        <v>462</v>
      </c>
      <c r="F40" s="87">
        <v>90.2</v>
      </c>
    </row>
    <row r="41" spans="1:6" ht="15" customHeight="1">
      <c r="A41" s="69">
        <v>34</v>
      </c>
      <c r="B41" s="70" t="s">
        <v>431</v>
      </c>
      <c r="C41" s="70">
        <v>4880</v>
      </c>
      <c r="D41" s="70" t="s">
        <v>464</v>
      </c>
      <c r="E41" s="70" t="s">
        <v>462</v>
      </c>
      <c r="F41" s="87">
        <v>206.37</v>
      </c>
    </row>
    <row r="42" spans="1:6" ht="15" customHeight="1">
      <c r="A42" s="49">
        <v>35</v>
      </c>
      <c r="B42" s="70" t="s">
        <v>431</v>
      </c>
      <c r="C42" s="70">
        <v>4882</v>
      </c>
      <c r="D42" s="70" t="s">
        <v>449</v>
      </c>
      <c r="E42" s="70" t="s">
        <v>462</v>
      </c>
      <c r="F42" s="87">
        <v>271.53</v>
      </c>
    </row>
    <row r="43" spans="1:6" ht="15" customHeight="1">
      <c r="A43" s="49">
        <v>36</v>
      </c>
      <c r="B43" s="70" t="s">
        <v>431</v>
      </c>
      <c r="C43" s="70">
        <v>4884</v>
      </c>
      <c r="D43" s="70" t="s">
        <v>465</v>
      </c>
      <c r="E43" s="70" t="s">
        <v>462</v>
      </c>
      <c r="F43" s="87">
        <v>360</v>
      </c>
    </row>
    <row r="44" spans="1:6" ht="15" customHeight="1">
      <c r="A44" s="69">
        <v>37</v>
      </c>
      <c r="B44" s="70" t="s">
        <v>431</v>
      </c>
      <c r="C44" s="70">
        <v>4886</v>
      </c>
      <c r="D44" s="70" t="s">
        <v>450</v>
      </c>
      <c r="E44" s="70" t="s">
        <v>462</v>
      </c>
      <c r="F44" s="87">
        <v>707.16</v>
      </c>
    </row>
    <row r="45" spans="1:6" ht="15" customHeight="1">
      <c r="A45" s="49">
        <v>38</v>
      </c>
      <c r="B45" s="70" t="s">
        <v>431</v>
      </c>
      <c r="C45" s="70">
        <v>4888</v>
      </c>
      <c r="D45" s="70" t="s">
        <v>452</v>
      </c>
      <c r="E45" s="70" t="s">
        <v>462</v>
      </c>
      <c r="F45" s="87">
        <v>656.58</v>
      </c>
    </row>
    <row r="46" spans="1:6" ht="15" customHeight="1">
      <c r="A46" s="49">
        <v>39</v>
      </c>
      <c r="B46" s="70" t="s">
        <v>431</v>
      </c>
      <c r="C46" s="70">
        <v>4890</v>
      </c>
      <c r="D46" s="70" t="s">
        <v>458</v>
      </c>
      <c r="E46" s="70" t="s">
        <v>466</v>
      </c>
      <c r="F46" s="87">
        <v>133.1</v>
      </c>
    </row>
    <row r="47" spans="1:6" ht="15" customHeight="1">
      <c r="A47" s="69">
        <v>40</v>
      </c>
      <c r="B47" s="70" t="s">
        <v>431</v>
      </c>
      <c r="C47" s="70">
        <v>4892</v>
      </c>
      <c r="D47" s="70" t="s">
        <v>456</v>
      </c>
      <c r="E47" s="70" t="s">
        <v>467</v>
      </c>
      <c r="F47" s="87">
        <v>30.85</v>
      </c>
    </row>
    <row r="48" spans="1:6" ht="15" customHeight="1">
      <c r="A48" s="49">
        <v>41</v>
      </c>
      <c r="B48" s="70" t="s">
        <v>431</v>
      </c>
      <c r="C48" s="70">
        <v>4894</v>
      </c>
      <c r="D48" s="70" t="s">
        <v>456</v>
      </c>
      <c r="E48" s="70" t="s">
        <v>468</v>
      </c>
      <c r="F48" s="87">
        <v>2071.2</v>
      </c>
    </row>
    <row r="49" spans="1:6" ht="15" customHeight="1">
      <c r="A49" s="49">
        <v>42</v>
      </c>
      <c r="B49" s="70" t="s">
        <v>431</v>
      </c>
      <c r="C49" s="70">
        <v>4896</v>
      </c>
      <c r="D49" s="70" t="s">
        <v>456</v>
      </c>
      <c r="E49" s="70" t="s">
        <v>469</v>
      </c>
      <c r="F49" s="87">
        <v>384.74</v>
      </c>
    </row>
    <row r="50" spans="1:6" ht="15" customHeight="1">
      <c r="A50" s="69">
        <v>43</v>
      </c>
      <c r="B50" s="70" t="s">
        <v>658</v>
      </c>
      <c r="C50" s="70">
        <v>5559</v>
      </c>
      <c r="D50" s="70" t="s">
        <v>470</v>
      </c>
      <c r="E50" s="70" t="s">
        <v>471</v>
      </c>
      <c r="F50" s="87">
        <v>4425.6</v>
      </c>
    </row>
    <row r="51" spans="1:6" ht="15" customHeight="1">
      <c r="A51" s="49">
        <v>44</v>
      </c>
      <c r="B51" s="70" t="s">
        <v>658</v>
      </c>
      <c r="C51" s="70">
        <v>5561</v>
      </c>
      <c r="D51" s="70" t="s">
        <v>470</v>
      </c>
      <c r="E51" s="70" t="s">
        <v>472</v>
      </c>
      <c r="F51" s="87">
        <v>833.05</v>
      </c>
    </row>
    <row r="52" spans="1:6" ht="15" customHeight="1">
      <c r="A52" s="49">
        <v>45</v>
      </c>
      <c r="B52" s="70" t="s">
        <v>431</v>
      </c>
      <c r="C52" s="70">
        <v>4817</v>
      </c>
      <c r="D52" s="70" t="s">
        <v>432</v>
      </c>
      <c r="E52" s="70" t="s">
        <v>473</v>
      </c>
      <c r="F52" s="87">
        <v>455.44</v>
      </c>
    </row>
    <row r="53" spans="1:6" ht="15" customHeight="1">
      <c r="A53" s="69">
        <v>46</v>
      </c>
      <c r="B53" s="70" t="s">
        <v>431</v>
      </c>
      <c r="C53" s="70">
        <v>4819</v>
      </c>
      <c r="D53" s="70" t="s">
        <v>434</v>
      </c>
      <c r="E53" s="70" t="s">
        <v>473</v>
      </c>
      <c r="F53" s="87">
        <v>1180.78</v>
      </c>
    </row>
    <row r="54" spans="1:6" ht="15" customHeight="1">
      <c r="A54" s="49">
        <v>47</v>
      </c>
      <c r="B54" s="70" t="s">
        <v>431</v>
      </c>
      <c r="C54" s="70">
        <v>4821</v>
      </c>
      <c r="D54" s="70" t="s">
        <v>435</v>
      </c>
      <c r="E54" s="70" t="s">
        <v>473</v>
      </c>
      <c r="F54" s="87">
        <v>809.67</v>
      </c>
    </row>
    <row r="55" spans="1:6" ht="15" customHeight="1">
      <c r="A55" s="49">
        <v>48</v>
      </c>
      <c r="B55" s="70" t="s">
        <v>431</v>
      </c>
      <c r="C55" s="70">
        <v>4823</v>
      </c>
      <c r="D55" s="70" t="s">
        <v>436</v>
      </c>
      <c r="E55" s="70" t="s">
        <v>473</v>
      </c>
      <c r="F55" s="87">
        <v>6785.24</v>
      </c>
    </row>
    <row r="56" spans="1:6" ht="15" customHeight="1">
      <c r="A56" s="69">
        <v>49</v>
      </c>
      <c r="B56" s="70" t="s">
        <v>431</v>
      </c>
      <c r="C56" s="70">
        <v>4825</v>
      </c>
      <c r="D56" s="70" t="s">
        <v>437</v>
      </c>
      <c r="E56" s="70" t="s">
        <v>473</v>
      </c>
      <c r="F56" s="87">
        <v>3539.8</v>
      </c>
    </row>
    <row r="57" spans="1:6" ht="15" customHeight="1">
      <c r="A57" s="49">
        <v>50</v>
      </c>
      <c r="B57" s="70" t="s">
        <v>431</v>
      </c>
      <c r="C57" s="70">
        <v>4827</v>
      </c>
      <c r="D57" s="70" t="s">
        <v>438</v>
      </c>
      <c r="E57" s="70" t="s">
        <v>473</v>
      </c>
      <c r="F57" s="87">
        <v>1090.53</v>
      </c>
    </row>
    <row r="58" spans="1:6" ht="15" customHeight="1">
      <c r="A58" s="49">
        <v>51</v>
      </c>
      <c r="B58" s="70" t="s">
        <v>431</v>
      </c>
      <c r="C58" s="70">
        <v>4829</v>
      </c>
      <c r="D58" s="70" t="s">
        <v>439</v>
      </c>
      <c r="E58" s="70" t="s">
        <v>473</v>
      </c>
      <c r="F58" s="87">
        <v>458.82</v>
      </c>
    </row>
    <row r="59" spans="1:6" ht="15" customHeight="1">
      <c r="A59" s="69">
        <v>52</v>
      </c>
      <c r="B59" s="70" t="s">
        <v>431</v>
      </c>
      <c r="C59" s="70">
        <v>4831</v>
      </c>
      <c r="D59" s="70" t="s">
        <v>440</v>
      </c>
      <c r="E59" s="70" t="s">
        <v>473</v>
      </c>
      <c r="F59" s="87">
        <v>1308.13</v>
      </c>
    </row>
    <row r="60" spans="1:6" ht="15" customHeight="1">
      <c r="A60" s="49">
        <v>53</v>
      </c>
      <c r="B60" s="70" t="s">
        <v>431</v>
      </c>
      <c r="C60" s="70">
        <v>4833</v>
      </c>
      <c r="D60" s="70" t="s">
        <v>441</v>
      </c>
      <c r="E60" s="70" t="s">
        <v>473</v>
      </c>
      <c r="F60" s="87">
        <v>474</v>
      </c>
    </row>
    <row r="61" spans="1:6" ht="15" customHeight="1">
      <c r="A61" s="49">
        <v>54</v>
      </c>
      <c r="B61" s="70" t="s">
        <v>431</v>
      </c>
      <c r="C61" s="70">
        <v>4835</v>
      </c>
      <c r="D61" s="70" t="s">
        <v>442</v>
      </c>
      <c r="E61" s="70" t="s">
        <v>473</v>
      </c>
      <c r="F61" s="87">
        <v>1083.78</v>
      </c>
    </row>
    <row r="62" spans="1:6" ht="15" customHeight="1">
      <c r="A62" s="69">
        <v>55</v>
      </c>
      <c r="B62" s="70" t="s">
        <v>431</v>
      </c>
      <c r="C62" s="70">
        <v>4837</v>
      </c>
      <c r="D62" s="70" t="s">
        <v>443</v>
      </c>
      <c r="E62" s="70" t="s">
        <v>473</v>
      </c>
      <c r="F62" s="87">
        <v>1596.58</v>
      </c>
    </row>
    <row r="63" spans="1:6" ht="15" customHeight="1">
      <c r="A63" s="49">
        <v>56</v>
      </c>
      <c r="B63" s="70" t="s">
        <v>431</v>
      </c>
      <c r="C63" s="70">
        <v>4839</v>
      </c>
      <c r="D63" s="70" t="s">
        <v>444</v>
      </c>
      <c r="E63" s="70" t="s">
        <v>473</v>
      </c>
      <c r="F63" s="87">
        <v>1787.19</v>
      </c>
    </row>
    <row r="64" spans="1:6" ht="15" customHeight="1">
      <c r="A64" s="49">
        <v>57</v>
      </c>
      <c r="B64" s="70" t="s">
        <v>431</v>
      </c>
      <c r="C64" s="70">
        <v>4841</v>
      </c>
      <c r="D64" s="70" t="s">
        <v>445</v>
      </c>
      <c r="E64" s="70" t="s">
        <v>473</v>
      </c>
      <c r="F64" s="87">
        <v>1368.86</v>
      </c>
    </row>
    <row r="65" spans="1:6" ht="15" customHeight="1">
      <c r="A65" s="69">
        <v>58</v>
      </c>
      <c r="B65" s="70" t="s">
        <v>431</v>
      </c>
      <c r="C65" s="70">
        <v>4843</v>
      </c>
      <c r="D65" s="70" t="s">
        <v>446</v>
      </c>
      <c r="E65" s="70" t="s">
        <v>473</v>
      </c>
      <c r="F65" s="87">
        <v>669.67</v>
      </c>
    </row>
    <row r="66" spans="1:6" ht="15" customHeight="1">
      <c r="A66" s="49">
        <v>59</v>
      </c>
      <c r="B66" s="70" t="s">
        <v>431</v>
      </c>
      <c r="C66" s="70">
        <v>4845</v>
      </c>
      <c r="D66" s="70" t="s">
        <v>447</v>
      </c>
      <c r="E66" s="70" t="s">
        <v>473</v>
      </c>
      <c r="F66" s="87">
        <v>1171.5</v>
      </c>
    </row>
    <row r="67" spans="1:6" ht="15" customHeight="1">
      <c r="A67" s="49">
        <v>60</v>
      </c>
      <c r="B67" s="70" t="s">
        <v>431</v>
      </c>
      <c r="C67" s="70">
        <v>4847</v>
      </c>
      <c r="D67" s="70" t="s">
        <v>448</v>
      </c>
      <c r="E67" s="70" t="s">
        <v>473</v>
      </c>
      <c r="F67" s="87">
        <v>865.34</v>
      </c>
    </row>
    <row r="68" spans="1:6" ht="15" customHeight="1">
      <c r="A68" s="69">
        <v>61</v>
      </c>
      <c r="B68" s="70" t="s">
        <v>431</v>
      </c>
      <c r="C68" s="70">
        <v>4849</v>
      </c>
      <c r="D68" s="70" t="s">
        <v>449</v>
      </c>
      <c r="E68" s="70" t="s">
        <v>473</v>
      </c>
      <c r="F68" s="87">
        <v>584.48</v>
      </c>
    </row>
    <row r="69" spans="1:6" ht="15" customHeight="1">
      <c r="A69" s="49">
        <v>62</v>
      </c>
      <c r="B69" s="70" t="s">
        <v>431</v>
      </c>
      <c r="C69" s="70">
        <v>4851</v>
      </c>
      <c r="D69" s="70" t="s">
        <v>450</v>
      </c>
      <c r="E69" s="70" t="s">
        <v>473</v>
      </c>
      <c r="F69" s="87">
        <v>603.88</v>
      </c>
    </row>
    <row r="70" spans="1:6" ht="15" customHeight="1">
      <c r="A70" s="49">
        <v>63</v>
      </c>
      <c r="B70" s="70" t="s">
        <v>431</v>
      </c>
      <c r="C70" s="70">
        <v>4853</v>
      </c>
      <c r="D70" s="70" t="s">
        <v>451</v>
      </c>
      <c r="E70" s="70" t="s">
        <v>473</v>
      </c>
      <c r="F70" s="87">
        <v>699.19</v>
      </c>
    </row>
    <row r="71" spans="1:6" ht="15" customHeight="1">
      <c r="A71" s="69">
        <v>64</v>
      </c>
      <c r="B71" s="70" t="s">
        <v>431</v>
      </c>
      <c r="C71" s="70">
        <v>4855</v>
      </c>
      <c r="D71" s="70" t="s">
        <v>452</v>
      </c>
      <c r="E71" s="70" t="s">
        <v>473</v>
      </c>
      <c r="F71" s="87">
        <v>1286.2</v>
      </c>
    </row>
    <row r="72" spans="1:6" ht="15" customHeight="1">
      <c r="A72" s="49">
        <v>65</v>
      </c>
      <c r="B72" s="70" t="s">
        <v>431</v>
      </c>
      <c r="C72" s="70">
        <v>4857</v>
      </c>
      <c r="D72" s="70" t="s">
        <v>453</v>
      </c>
      <c r="E72" s="70" t="s">
        <v>473</v>
      </c>
      <c r="F72" s="87">
        <v>1430.42</v>
      </c>
    </row>
    <row r="73" spans="1:6" ht="15" customHeight="1">
      <c r="A73" s="49">
        <v>66</v>
      </c>
      <c r="B73" s="70" t="s">
        <v>431</v>
      </c>
      <c r="C73" s="70">
        <v>4859</v>
      </c>
      <c r="D73" s="70" t="s">
        <v>454</v>
      </c>
      <c r="E73" s="70" t="s">
        <v>473</v>
      </c>
      <c r="F73" s="87">
        <v>402.31</v>
      </c>
    </row>
    <row r="74" spans="1:6" ht="15" customHeight="1">
      <c r="A74" s="69">
        <v>67</v>
      </c>
      <c r="B74" s="70" t="s">
        <v>431</v>
      </c>
      <c r="C74" s="70">
        <v>4861</v>
      </c>
      <c r="D74" s="70" t="s">
        <v>455</v>
      </c>
      <c r="E74" s="70" t="s">
        <v>473</v>
      </c>
      <c r="F74" s="87">
        <v>806.29</v>
      </c>
    </row>
    <row r="75" spans="1:6" ht="15" customHeight="1">
      <c r="A75" s="49">
        <v>68</v>
      </c>
      <c r="B75" s="70" t="s">
        <v>431</v>
      </c>
      <c r="C75" s="70">
        <v>4863</v>
      </c>
      <c r="D75" s="70" t="s">
        <v>456</v>
      </c>
      <c r="E75" s="70" t="s">
        <v>474</v>
      </c>
      <c r="F75" s="87">
        <v>18226.11</v>
      </c>
    </row>
    <row r="76" spans="1:6" ht="15" customHeight="1">
      <c r="A76" s="49">
        <v>69</v>
      </c>
      <c r="B76" s="70" t="s">
        <v>431</v>
      </c>
      <c r="C76" s="70">
        <v>4865</v>
      </c>
      <c r="D76" s="70" t="s">
        <v>458</v>
      </c>
      <c r="E76" s="70" t="s">
        <v>475</v>
      </c>
      <c r="F76" s="87">
        <v>1171.5</v>
      </c>
    </row>
    <row r="77" spans="1:6" ht="15" customHeight="1">
      <c r="A77" s="69">
        <v>70</v>
      </c>
      <c r="B77" s="70" t="s">
        <v>431</v>
      </c>
      <c r="C77" s="70">
        <v>4867</v>
      </c>
      <c r="D77" s="70" t="s">
        <v>456</v>
      </c>
      <c r="E77" s="70" t="s">
        <v>476</v>
      </c>
      <c r="F77" s="87">
        <v>3383.76</v>
      </c>
    </row>
    <row r="78" spans="1:6" ht="15" customHeight="1">
      <c r="A78" s="49">
        <v>71</v>
      </c>
      <c r="B78" s="70" t="s">
        <v>431</v>
      </c>
      <c r="C78" s="70">
        <v>4869</v>
      </c>
      <c r="D78" s="70" t="s">
        <v>456</v>
      </c>
      <c r="E78" s="70" t="s">
        <v>477</v>
      </c>
      <c r="F78" s="87">
        <v>216.76</v>
      </c>
    </row>
    <row r="79" spans="1:6" ht="15" customHeight="1">
      <c r="A79" s="49">
        <v>72</v>
      </c>
      <c r="B79" s="70" t="s">
        <v>431</v>
      </c>
      <c r="C79" s="70">
        <v>4871</v>
      </c>
      <c r="D79" s="70" t="s">
        <v>432</v>
      </c>
      <c r="E79" s="70" t="s">
        <v>478</v>
      </c>
      <c r="F79" s="87">
        <v>2200.46</v>
      </c>
    </row>
    <row r="80" spans="1:6" ht="15" customHeight="1">
      <c r="A80" s="69">
        <v>73</v>
      </c>
      <c r="B80" s="70" t="s">
        <v>431</v>
      </c>
      <c r="C80" s="70">
        <v>4873</v>
      </c>
      <c r="D80" s="70" t="s">
        <v>437</v>
      </c>
      <c r="E80" s="70" t="s">
        <v>478</v>
      </c>
      <c r="F80" s="87">
        <v>2653.37</v>
      </c>
    </row>
    <row r="81" spans="1:6" ht="15" customHeight="1">
      <c r="A81" s="49">
        <v>74</v>
      </c>
      <c r="B81" s="70" t="s">
        <v>431</v>
      </c>
      <c r="C81" s="70">
        <v>4875</v>
      </c>
      <c r="D81" s="70" t="s">
        <v>445</v>
      </c>
      <c r="E81" s="70" t="s">
        <v>478</v>
      </c>
      <c r="F81" s="87">
        <v>977.51</v>
      </c>
    </row>
    <row r="82" spans="1:6" ht="15" customHeight="1">
      <c r="A82" s="49">
        <v>75</v>
      </c>
      <c r="B82" s="70" t="s">
        <v>431</v>
      </c>
      <c r="C82" s="70">
        <v>4877</v>
      </c>
      <c r="D82" s="70" t="s">
        <v>447</v>
      </c>
      <c r="E82" s="70" t="s">
        <v>478</v>
      </c>
      <c r="F82" s="87">
        <v>468.09</v>
      </c>
    </row>
    <row r="83" spans="1:6" ht="15" customHeight="1">
      <c r="A83" s="69">
        <v>76</v>
      </c>
      <c r="B83" s="70" t="s">
        <v>431</v>
      </c>
      <c r="C83" s="70">
        <v>4879</v>
      </c>
      <c r="D83" s="70" t="s">
        <v>463</v>
      </c>
      <c r="E83" s="70" t="s">
        <v>478</v>
      </c>
      <c r="F83" s="87">
        <v>485.8</v>
      </c>
    </row>
    <row r="84" spans="1:6" ht="15" customHeight="1">
      <c r="A84" s="49">
        <v>77</v>
      </c>
      <c r="B84" s="70" t="s">
        <v>431</v>
      </c>
      <c r="C84" s="70">
        <v>4881</v>
      </c>
      <c r="D84" s="70" t="s">
        <v>464</v>
      </c>
      <c r="E84" s="70" t="s">
        <v>478</v>
      </c>
      <c r="F84" s="87">
        <v>1111.63</v>
      </c>
    </row>
    <row r="85" spans="1:6" ht="15" customHeight="1">
      <c r="A85" s="49">
        <v>78</v>
      </c>
      <c r="B85" s="70" t="s">
        <v>431</v>
      </c>
      <c r="C85" s="70">
        <v>4883</v>
      </c>
      <c r="D85" s="70" t="s">
        <v>449</v>
      </c>
      <c r="E85" s="70" t="s">
        <v>478</v>
      </c>
      <c r="F85" s="87">
        <v>1462.47</v>
      </c>
    </row>
    <row r="86" spans="1:6" ht="15" customHeight="1">
      <c r="A86" s="69">
        <v>79</v>
      </c>
      <c r="B86" s="70" t="s">
        <v>431</v>
      </c>
      <c r="C86" s="70">
        <v>4885</v>
      </c>
      <c r="D86" s="70" t="s">
        <v>465</v>
      </c>
      <c r="E86" s="70" t="s">
        <v>478</v>
      </c>
      <c r="F86" s="87">
        <v>1939</v>
      </c>
    </row>
    <row r="87" spans="1:6" ht="15" customHeight="1">
      <c r="A87" s="49">
        <v>80</v>
      </c>
      <c r="B87" s="70" t="s">
        <v>431</v>
      </c>
      <c r="C87" s="70">
        <v>4887</v>
      </c>
      <c r="D87" s="70" t="s">
        <v>450</v>
      </c>
      <c r="E87" s="70" t="s">
        <v>478</v>
      </c>
      <c r="F87" s="87">
        <v>3808.84</v>
      </c>
    </row>
    <row r="88" spans="1:6" ht="15" customHeight="1">
      <c r="A88" s="49">
        <v>81</v>
      </c>
      <c r="B88" s="70" t="s">
        <v>431</v>
      </c>
      <c r="C88" s="70">
        <v>4889</v>
      </c>
      <c r="D88" s="70" t="s">
        <v>452</v>
      </c>
      <c r="E88" s="70" t="s">
        <v>478</v>
      </c>
      <c r="F88" s="87">
        <v>3536.42</v>
      </c>
    </row>
    <row r="89" spans="1:6" ht="15" customHeight="1">
      <c r="A89" s="69">
        <v>82</v>
      </c>
      <c r="B89" s="70" t="s">
        <v>431</v>
      </c>
      <c r="C89" s="70">
        <v>4891</v>
      </c>
      <c r="D89" s="70" t="s">
        <v>458</v>
      </c>
      <c r="E89" s="70" t="s">
        <v>479</v>
      </c>
      <c r="F89" s="87">
        <v>716.9</v>
      </c>
    </row>
    <row r="90" spans="1:6" ht="15" customHeight="1">
      <c r="A90" s="49">
        <v>83</v>
      </c>
      <c r="B90" s="70" t="s">
        <v>431</v>
      </c>
      <c r="C90" s="70">
        <v>4893</v>
      </c>
      <c r="D90" s="70" t="s">
        <v>456</v>
      </c>
      <c r="E90" s="70" t="s">
        <v>480</v>
      </c>
      <c r="F90" s="87">
        <v>166.15</v>
      </c>
    </row>
    <row r="91" spans="1:6" ht="15" customHeight="1">
      <c r="A91" s="49">
        <v>84</v>
      </c>
      <c r="B91" s="70" t="s">
        <v>431</v>
      </c>
      <c r="C91" s="70">
        <v>4895</v>
      </c>
      <c r="D91" s="70" t="s">
        <v>456</v>
      </c>
      <c r="E91" s="70" t="s">
        <v>481</v>
      </c>
      <c r="F91" s="87">
        <v>11155.8</v>
      </c>
    </row>
    <row r="92" spans="1:6" ht="15" customHeight="1">
      <c r="A92" s="69">
        <v>85</v>
      </c>
      <c r="B92" s="70" t="s">
        <v>431</v>
      </c>
      <c r="C92" s="70">
        <v>4897</v>
      </c>
      <c r="D92" s="70" t="s">
        <v>456</v>
      </c>
      <c r="E92" s="70" t="s">
        <v>482</v>
      </c>
      <c r="F92" s="87">
        <v>2072.26</v>
      </c>
    </row>
    <row r="93" spans="1:6" ht="15" customHeight="1">
      <c r="A93" s="49">
        <v>86</v>
      </c>
      <c r="B93" s="70" t="s">
        <v>658</v>
      </c>
      <c r="C93" s="70">
        <v>5560</v>
      </c>
      <c r="D93" s="70" t="s">
        <v>470</v>
      </c>
      <c r="E93" s="70" t="s">
        <v>483</v>
      </c>
      <c r="F93" s="87">
        <v>23836.9</v>
      </c>
    </row>
    <row r="94" spans="1:6" ht="15" customHeight="1">
      <c r="A94" s="49">
        <v>87</v>
      </c>
      <c r="B94" s="70" t="s">
        <v>658</v>
      </c>
      <c r="C94" s="70">
        <v>5562</v>
      </c>
      <c r="D94" s="70" t="s">
        <v>470</v>
      </c>
      <c r="E94" s="70" t="s">
        <v>484</v>
      </c>
      <c r="F94" s="87">
        <v>4486.95</v>
      </c>
    </row>
    <row r="95" spans="1:6" ht="15" customHeight="1">
      <c r="A95" s="69">
        <v>88</v>
      </c>
      <c r="B95" s="70" t="s">
        <v>431</v>
      </c>
      <c r="C95" s="70">
        <v>4723</v>
      </c>
      <c r="D95" s="70" t="s">
        <v>485</v>
      </c>
      <c r="E95" s="70" t="s">
        <v>486</v>
      </c>
      <c r="F95" s="87">
        <v>408.57</v>
      </c>
    </row>
    <row r="96" spans="1:6" ht="15" customHeight="1">
      <c r="A96" s="49">
        <v>89</v>
      </c>
      <c r="B96" s="70" t="s">
        <v>431</v>
      </c>
      <c r="C96" s="70">
        <v>4725</v>
      </c>
      <c r="D96" s="70" t="s">
        <v>487</v>
      </c>
      <c r="E96" s="70" t="s">
        <v>486</v>
      </c>
      <c r="F96" s="87">
        <v>482.41</v>
      </c>
    </row>
    <row r="97" spans="1:6" ht="15" customHeight="1">
      <c r="A97" s="49">
        <v>90</v>
      </c>
      <c r="B97" s="70" t="s">
        <v>431</v>
      </c>
      <c r="C97" s="70">
        <v>4727</v>
      </c>
      <c r="D97" s="70" t="s">
        <v>488</v>
      </c>
      <c r="E97" s="70" t="s">
        <v>486</v>
      </c>
      <c r="F97" s="87">
        <v>100.41</v>
      </c>
    </row>
    <row r="98" spans="1:6" ht="15" customHeight="1">
      <c r="A98" s="69">
        <v>91</v>
      </c>
      <c r="B98" s="70" t="s">
        <v>431</v>
      </c>
      <c r="C98" s="70">
        <v>4729</v>
      </c>
      <c r="D98" s="70" t="s">
        <v>463</v>
      </c>
      <c r="E98" s="70" t="s">
        <v>486</v>
      </c>
      <c r="F98" s="87">
        <v>115.48</v>
      </c>
    </row>
    <row r="99" spans="1:6" ht="15" customHeight="1">
      <c r="A99" s="49">
        <v>92</v>
      </c>
      <c r="B99" s="70" t="s">
        <v>431</v>
      </c>
      <c r="C99" s="70">
        <v>4731</v>
      </c>
      <c r="D99" s="70" t="s">
        <v>437</v>
      </c>
      <c r="E99" s="70" t="s">
        <v>486</v>
      </c>
      <c r="F99" s="87">
        <v>168.01</v>
      </c>
    </row>
    <row r="100" spans="1:6" ht="15" customHeight="1">
      <c r="A100" s="49">
        <v>93</v>
      </c>
      <c r="B100" s="70" t="s">
        <v>431</v>
      </c>
      <c r="C100" s="70">
        <v>4733</v>
      </c>
      <c r="D100" s="70" t="s">
        <v>489</v>
      </c>
      <c r="E100" s="70" t="s">
        <v>486</v>
      </c>
      <c r="F100" s="87">
        <v>626.23</v>
      </c>
    </row>
    <row r="101" spans="1:6" ht="15" customHeight="1">
      <c r="A101" s="69">
        <v>94</v>
      </c>
      <c r="B101" s="70" t="s">
        <v>431</v>
      </c>
      <c r="C101" s="70">
        <v>4735</v>
      </c>
      <c r="D101" s="70" t="s">
        <v>490</v>
      </c>
      <c r="E101" s="70" t="s">
        <v>486</v>
      </c>
      <c r="F101" s="87">
        <v>84.08</v>
      </c>
    </row>
    <row r="102" spans="1:6" ht="15" customHeight="1">
      <c r="A102" s="49">
        <v>95</v>
      </c>
      <c r="B102" s="70" t="s">
        <v>431</v>
      </c>
      <c r="C102" s="70">
        <v>4737</v>
      </c>
      <c r="D102" s="70" t="s">
        <v>491</v>
      </c>
      <c r="E102" s="70" t="s">
        <v>486</v>
      </c>
      <c r="F102" s="87">
        <v>342.26</v>
      </c>
    </row>
    <row r="103" spans="1:6" ht="15" customHeight="1">
      <c r="A103" s="49">
        <v>96</v>
      </c>
      <c r="B103" s="70" t="s">
        <v>431</v>
      </c>
      <c r="C103" s="70">
        <v>4739</v>
      </c>
      <c r="D103" s="70" t="s">
        <v>452</v>
      </c>
      <c r="E103" s="70" t="s">
        <v>486</v>
      </c>
      <c r="F103" s="87">
        <v>109.87</v>
      </c>
    </row>
    <row r="104" spans="1:6" ht="15" customHeight="1">
      <c r="A104" s="69">
        <v>97</v>
      </c>
      <c r="B104" s="70" t="s">
        <v>431</v>
      </c>
      <c r="C104" s="70">
        <v>4741</v>
      </c>
      <c r="D104" s="70" t="s">
        <v>449</v>
      </c>
      <c r="E104" s="70" t="s">
        <v>486</v>
      </c>
      <c r="F104" s="87">
        <v>166.41</v>
      </c>
    </row>
    <row r="105" spans="1:6" ht="15" customHeight="1">
      <c r="A105" s="49">
        <v>98</v>
      </c>
      <c r="B105" s="70" t="s">
        <v>431</v>
      </c>
      <c r="C105" s="70">
        <v>4743</v>
      </c>
      <c r="D105" s="70" t="s">
        <v>447</v>
      </c>
      <c r="E105" s="70" t="s">
        <v>486</v>
      </c>
      <c r="F105" s="87">
        <v>44.36</v>
      </c>
    </row>
    <row r="106" spans="1:6" ht="15" customHeight="1">
      <c r="A106" s="49">
        <v>99</v>
      </c>
      <c r="B106" s="70" t="s">
        <v>431</v>
      </c>
      <c r="C106" s="70">
        <v>4745</v>
      </c>
      <c r="D106" s="70" t="s">
        <v>451</v>
      </c>
      <c r="E106" s="70" t="s">
        <v>486</v>
      </c>
      <c r="F106" s="87">
        <v>66.15</v>
      </c>
    </row>
    <row r="107" spans="1:6" ht="15" customHeight="1">
      <c r="A107" s="69">
        <v>100</v>
      </c>
      <c r="B107" s="70" t="s">
        <v>431</v>
      </c>
      <c r="C107" s="70">
        <v>4747</v>
      </c>
      <c r="D107" s="70" t="s">
        <v>441</v>
      </c>
      <c r="E107" s="70" t="s">
        <v>486</v>
      </c>
      <c r="F107" s="87">
        <v>49.17</v>
      </c>
    </row>
    <row r="108" spans="1:6" ht="15" customHeight="1">
      <c r="A108" s="49">
        <v>101</v>
      </c>
      <c r="B108" s="70" t="s">
        <v>431</v>
      </c>
      <c r="C108" s="70">
        <v>4749</v>
      </c>
      <c r="D108" s="70" t="s">
        <v>492</v>
      </c>
      <c r="E108" s="70" t="s">
        <v>486</v>
      </c>
      <c r="F108" s="87">
        <v>85.21</v>
      </c>
    </row>
    <row r="109" spans="1:6" ht="15" customHeight="1">
      <c r="A109" s="49">
        <v>102</v>
      </c>
      <c r="B109" s="70" t="s">
        <v>431</v>
      </c>
      <c r="C109" s="70">
        <v>4751</v>
      </c>
      <c r="D109" s="70" t="s">
        <v>493</v>
      </c>
      <c r="E109" s="70" t="s">
        <v>486</v>
      </c>
      <c r="F109" s="87">
        <v>60.7</v>
      </c>
    </row>
    <row r="110" spans="1:6" ht="15" customHeight="1">
      <c r="A110" s="69">
        <v>103</v>
      </c>
      <c r="B110" s="70" t="s">
        <v>431</v>
      </c>
      <c r="C110" s="70">
        <v>4753</v>
      </c>
      <c r="D110" s="70" t="s">
        <v>494</v>
      </c>
      <c r="E110" s="70" t="s">
        <v>486</v>
      </c>
      <c r="F110" s="87">
        <v>164.17</v>
      </c>
    </row>
    <row r="111" spans="1:6" ht="15" customHeight="1">
      <c r="A111" s="49">
        <v>104</v>
      </c>
      <c r="B111" s="70" t="s">
        <v>431</v>
      </c>
      <c r="C111" s="70">
        <v>4755</v>
      </c>
      <c r="D111" s="70" t="s">
        <v>495</v>
      </c>
      <c r="E111" s="70" t="s">
        <v>486</v>
      </c>
      <c r="F111" s="87">
        <v>110.67</v>
      </c>
    </row>
    <row r="112" spans="1:6" ht="15" customHeight="1">
      <c r="A112" s="49">
        <v>105</v>
      </c>
      <c r="B112" s="70" t="s">
        <v>431</v>
      </c>
      <c r="C112" s="70">
        <v>4757</v>
      </c>
      <c r="D112" s="70" t="s">
        <v>496</v>
      </c>
      <c r="E112" s="70" t="s">
        <v>486</v>
      </c>
      <c r="F112" s="87">
        <v>118.84</v>
      </c>
    </row>
    <row r="113" spans="1:6" ht="15" customHeight="1">
      <c r="A113" s="69">
        <v>106</v>
      </c>
      <c r="B113" s="70" t="s">
        <v>431</v>
      </c>
      <c r="C113" s="70">
        <v>4759</v>
      </c>
      <c r="D113" s="70" t="s">
        <v>497</v>
      </c>
      <c r="E113" s="70" t="s">
        <v>486</v>
      </c>
      <c r="F113" s="87">
        <v>55.42</v>
      </c>
    </row>
    <row r="114" spans="1:6" ht="15" customHeight="1">
      <c r="A114" s="49">
        <v>107</v>
      </c>
      <c r="B114" s="70" t="s">
        <v>431</v>
      </c>
      <c r="C114" s="70">
        <v>4761</v>
      </c>
      <c r="D114" s="70" t="s">
        <v>498</v>
      </c>
      <c r="E114" s="70" t="s">
        <v>486</v>
      </c>
      <c r="F114" s="87">
        <v>80.72</v>
      </c>
    </row>
    <row r="115" spans="1:6" ht="15" customHeight="1">
      <c r="A115" s="49">
        <v>108</v>
      </c>
      <c r="B115" s="70" t="s">
        <v>431</v>
      </c>
      <c r="C115" s="70">
        <v>4763</v>
      </c>
      <c r="D115" s="70" t="s">
        <v>439</v>
      </c>
      <c r="E115" s="70" t="s">
        <v>486</v>
      </c>
      <c r="F115" s="87">
        <v>244.89</v>
      </c>
    </row>
    <row r="116" spans="1:6" ht="15" customHeight="1">
      <c r="A116" s="69">
        <v>109</v>
      </c>
      <c r="B116" s="70" t="s">
        <v>431</v>
      </c>
      <c r="C116" s="70">
        <v>4765</v>
      </c>
      <c r="D116" s="70" t="s">
        <v>454</v>
      </c>
      <c r="E116" s="70" t="s">
        <v>486</v>
      </c>
      <c r="F116" s="87">
        <v>30.59</v>
      </c>
    </row>
    <row r="117" spans="1:6" ht="15" customHeight="1">
      <c r="A117" s="49">
        <v>110</v>
      </c>
      <c r="B117" s="70" t="s">
        <v>431</v>
      </c>
      <c r="C117" s="70">
        <v>4767</v>
      </c>
      <c r="D117" s="70" t="s">
        <v>446</v>
      </c>
      <c r="E117" s="70" t="s">
        <v>486</v>
      </c>
      <c r="F117" s="87">
        <v>63.42</v>
      </c>
    </row>
    <row r="118" spans="1:6" ht="15" customHeight="1">
      <c r="A118" s="49">
        <v>111</v>
      </c>
      <c r="B118" s="70" t="s">
        <v>431</v>
      </c>
      <c r="C118" s="70">
        <v>4769</v>
      </c>
      <c r="D118" s="70" t="s">
        <v>435</v>
      </c>
      <c r="E118" s="70" t="s">
        <v>486</v>
      </c>
      <c r="F118" s="87">
        <v>139.5</v>
      </c>
    </row>
    <row r="119" spans="1:6" ht="15" customHeight="1">
      <c r="A119" s="69">
        <v>112</v>
      </c>
      <c r="B119" s="70" t="s">
        <v>431</v>
      </c>
      <c r="C119" s="70">
        <v>4771</v>
      </c>
      <c r="D119" s="70" t="s">
        <v>456</v>
      </c>
      <c r="E119" s="70" t="s">
        <v>499</v>
      </c>
      <c r="F119" s="87">
        <v>2610.31</v>
      </c>
    </row>
    <row r="120" spans="1:6" ht="15" customHeight="1">
      <c r="A120" s="49">
        <v>113</v>
      </c>
      <c r="B120" s="70" t="s">
        <v>431</v>
      </c>
      <c r="C120" s="70">
        <v>4773</v>
      </c>
      <c r="D120" s="70" t="s">
        <v>456</v>
      </c>
      <c r="E120" s="70" t="s">
        <v>500</v>
      </c>
      <c r="F120" s="87">
        <v>35.4</v>
      </c>
    </row>
    <row r="121" spans="1:6" ht="15" customHeight="1">
      <c r="A121" s="49">
        <v>114</v>
      </c>
      <c r="B121" s="70" t="s">
        <v>431</v>
      </c>
      <c r="C121" s="70">
        <v>4775</v>
      </c>
      <c r="D121" s="70" t="s">
        <v>458</v>
      </c>
      <c r="E121" s="70" t="s">
        <v>501</v>
      </c>
      <c r="F121" s="87">
        <v>167.69</v>
      </c>
    </row>
    <row r="122" spans="1:6" ht="15" customHeight="1">
      <c r="A122" s="69">
        <v>115</v>
      </c>
      <c r="B122" s="70" t="s">
        <v>431</v>
      </c>
      <c r="C122" s="70">
        <v>4777</v>
      </c>
      <c r="D122" s="70" t="s">
        <v>456</v>
      </c>
      <c r="E122" s="70" t="s">
        <v>502</v>
      </c>
      <c r="F122" s="87">
        <v>484.81</v>
      </c>
    </row>
    <row r="123" spans="1:6" ht="15" customHeight="1">
      <c r="A123" s="49">
        <v>116</v>
      </c>
      <c r="B123" s="70" t="s">
        <v>431</v>
      </c>
      <c r="C123" s="70">
        <v>4779</v>
      </c>
      <c r="D123" s="70" t="s">
        <v>503</v>
      </c>
      <c r="E123" s="70" t="s">
        <v>486</v>
      </c>
      <c r="F123" s="87">
        <v>251.45</v>
      </c>
    </row>
    <row r="124" spans="1:6" ht="15" customHeight="1">
      <c r="A124" s="49">
        <v>117</v>
      </c>
      <c r="B124" s="70" t="s">
        <v>431</v>
      </c>
      <c r="C124" s="70">
        <v>4781</v>
      </c>
      <c r="D124" s="70" t="s">
        <v>504</v>
      </c>
      <c r="E124" s="70" t="s">
        <v>486</v>
      </c>
      <c r="F124" s="87">
        <v>124.77</v>
      </c>
    </row>
    <row r="125" spans="1:6" ht="15" customHeight="1">
      <c r="A125" s="69">
        <v>118</v>
      </c>
      <c r="B125" s="70" t="s">
        <v>431</v>
      </c>
      <c r="C125" s="70">
        <v>4783</v>
      </c>
      <c r="D125" s="70" t="s">
        <v>505</v>
      </c>
      <c r="E125" s="70" t="s">
        <v>486</v>
      </c>
      <c r="F125" s="87">
        <v>66.95</v>
      </c>
    </row>
    <row r="126" spans="1:6" ht="15" customHeight="1">
      <c r="A126" s="49">
        <v>119</v>
      </c>
      <c r="B126" s="70" t="s">
        <v>431</v>
      </c>
      <c r="C126" s="70">
        <v>4724</v>
      </c>
      <c r="D126" s="70" t="s">
        <v>485</v>
      </c>
      <c r="E126" s="70" t="s">
        <v>506</v>
      </c>
      <c r="F126" s="87">
        <v>2142.43</v>
      </c>
    </row>
    <row r="127" spans="1:6" ht="15" customHeight="1">
      <c r="A127" s="49">
        <v>120</v>
      </c>
      <c r="B127" s="70" t="s">
        <v>431</v>
      </c>
      <c r="C127" s="70">
        <v>4726</v>
      </c>
      <c r="D127" s="70" t="s">
        <v>487</v>
      </c>
      <c r="E127" s="70" t="s">
        <v>506</v>
      </c>
      <c r="F127" s="87">
        <v>2529.59</v>
      </c>
    </row>
    <row r="128" spans="1:6" ht="15" customHeight="1">
      <c r="A128" s="69">
        <v>121</v>
      </c>
      <c r="B128" s="70" t="s">
        <v>431</v>
      </c>
      <c r="C128" s="70">
        <v>4728</v>
      </c>
      <c r="D128" s="70" t="s">
        <v>488</v>
      </c>
      <c r="E128" s="70" t="s">
        <v>506</v>
      </c>
      <c r="F128" s="87">
        <v>526.59</v>
      </c>
    </row>
    <row r="129" spans="1:6" ht="15" customHeight="1">
      <c r="A129" s="49">
        <v>122</v>
      </c>
      <c r="B129" s="70" t="s">
        <v>431</v>
      </c>
      <c r="C129" s="70">
        <v>4730</v>
      </c>
      <c r="D129" s="70" t="s">
        <v>463</v>
      </c>
      <c r="E129" s="70" t="s">
        <v>506</v>
      </c>
      <c r="F129" s="87">
        <v>605.52</v>
      </c>
    </row>
    <row r="130" spans="1:6" ht="15" customHeight="1">
      <c r="A130" s="49">
        <v>123</v>
      </c>
      <c r="B130" s="70" t="s">
        <v>431</v>
      </c>
      <c r="C130" s="70">
        <v>4732</v>
      </c>
      <c r="D130" s="70" t="s">
        <v>437</v>
      </c>
      <c r="E130" s="70" t="s">
        <v>506</v>
      </c>
      <c r="F130" s="87">
        <v>880.99</v>
      </c>
    </row>
    <row r="131" spans="1:6" ht="15" customHeight="1">
      <c r="A131" s="69">
        <v>124</v>
      </c>
      <c r="B131" s="70" t="s">
        <v>431</v>
      </c>
      <c r="C131" s="70">
        <v>4734</v>
      </c>
      <c r="D131" s="70" t="s">
        <v>489</v>
      </c>
      <c r="E131" s="70" t="s">
        <v>506</v>
      </c>
      <c r="F131" s="87">
        <v>3283.77</v>
      </c>
    </row>
    <row r="132" spans="1:6" ht="15" customHeight="1">
      <c r="A132" s="49">
        <v>125</v>
      </c>
      <c r="B132" s="70" t="s">
        <v>431</v>
      </c>
      <c r="C132" s="70">
        <v>4736</v>
      </c>
      <c r="D132" s="70" t="s">
        <v>490</v>
      </c>
      <c r="E132" s="70" t="s">
        <v>506</v>
      </c>
      <c r="F132" s="87">
        <v>440.92</v>
      </c>
    </row>
    <row r="133" spans="1:6" ht="15" customHeight="1">
      <c r="A133" s="49">
        <v>126</v>
      </c>
      <c r="B133" s="70" t="s">
        <v>431</v>
      </c>
      <c r="C133" s="70">
        <v>4738</v>
      </c>
      <c r="D133" s="70" t="s">
        <v>491</v>
      </c>
      <c r="E133" s="70" t="s">
        <v>506</v>
      </c>
      <c r="F133" s="87">
        <v>1794.74</v>
      </c>
    </row>
    <row r="134" spans="1:6" ht="15" customHeight="1">
      <c r="A134" s="69">
        <v>127</v>
      </c>
      <c r="B134" s="70" t="s">
        <v>431</v>
      </c>
      <c r="C134" s="70">
        <v>4740</v>
      </c>
      <c r="D134" s="70" t="s">
        <v>452</v>
      </c>
      <c r="E134" s="70" t="s">
        <v>506</v>
      </c>
      <c r="F134" s="87">
        <v>576.13</v>
      </c>
    </row>
    <row r="135" spans="1:6" ht="15" customHeight="1">
      <c r="A135" s="49">
        <v>128</v>
      </c>
      <c r="B135" s="70" t="s">
        <v>431</v>
      </c>
      <c r="C135" s="70">
        <v>4742</v>
      </c>
      <c r="D135" s="70" t="s">
        <v>449</v>
      </c>
      <c r="E135" s="70" t="s">
        <v>506</v>
      </c>
      <c r="F135" s="87">
        <v>872.59</v>
      </c>
    </row>
    <row r="136" spans="1:6" ht="15">
      <c r="A136" s="49">
        <v>129</v>
      </c>
      <c r="B136" s="70" t="s">
        <v>431</v>
      </c>
      <c r="C136" s="70">
        <v>4744</v>
      </c>
      <c r="D136" s="70" t="s">
        <v>447</v>
      </c>
      <c r="E136" s="70" t="s">
        <v>506</v>
      </c>
      <c r="F136" s="87">
        <v>232.64</v>
      </c>
    </row>
    <row r="137" spans="1:6" ht="15">
      <c r="A137" s="69">
        <v>130</v>
      </c>
      <c r="B137" s="70" t="s">
        <v>431</v>
      </c>
      <c r="C137" s="70">
        <v>4746</v>
      </c>
      <c r="D137" s="70" t="s">
        <v>451</v>
      </c>
      <c r="E137" s="70" t="s">
        <v>506</v>
      </c>
      <c r="F137" s="87">
        <v>346.85</v>
      </c>
    </row>
    <row r="138" spans="1:6" ht="15">
      <c r="A138" s="49">
        <v>131</v>
      </c>
      <c r="B138" s="70" t="s">
        <v>431</v>
      </c>
      <c r="C138" s="70">
        <v>4748</v>
      </c>
      <c r="D138" s="70" t="s">
        <v>441</v>
      </c>
      <c r="E138" s="70" t="s">
        <v>506</v>
      </c>
      <c r="F138" s="87">
        <v>257.83</v>
      </c>
    </row>
    <row r="139" spans="1:6" ht="15">
      <c r="A139" s="49">
        <v>132</v>
      </c>
      <c r="B139" s="70" t="s">
        <v>431</v>
      </c>
      <c r="C139" s="70">
        <v>4750</v>
      </c>
      <c r="D139" s="70" t="s">
        <v>492</v>
      </c>
      <c r="E139" s="70" t="s">
        <v>506</v>
      </c>
      <c r="F139" s="87">
        <v>446.79</v>
      </c>
    </row>
    <row r="140" spans="1:6" ht="15">
      <c r="A140" s="69">
        <v>133</v>
      </c>
      <c r="B140" s="70" t="s">
        <v>431</v>
      </c>
      <c r="C140" s="70">
        <v>4752</v>
      </c>
      <c r="D140" s="70" t="s">
        <v>493</v>
      </c>
      <c r="E140" s="70" t="s">
        <v>506</v>
      </c>
      <c r="F140" s="87">
        <v>318.3</v>
      </c>
    </row>
    <row r="141" spans="1:6" ht="15">
      <c r="A141" s="49">
        <v>134</v>
      </c>
      <c r="B141" s="70" t="s">
        <v>431</v>
      </c>
      <c r="C141" s="70">
        <v>4754</v>
      </c>
      <c r="D141" s="70" t="s">
        <v>494</v>
      </c>
      <c r="E141" s="70" t="s">
        <v>506</v>
      </c>
      <c r="F141" s="87">
        <v>860.83</v>
      </c>
    </row>
    <row r="142" spans="1:6" ht="15">
      <c r="A142" s="49">
        <v>135</v>
      </c>
      <c r="B142" s="70" t="s">
        <v>431</v>
      </c>
      <c r="C142" s="70">
        <v>4756</v>
      </c>
      <c r="D142" s="70" t="s">
        <v>495</v>
      </c>
      <c r="E142" s="70" t="s">
        <v>506</v>
      </c>
      <c r="F142" s="87">
        <v>580.33</v>
      </c>
    </row>
    <row r="143" spans="1:6" ht="15">
      <c r="A143" s="69">
        <v>136</v>
      </c>
      <c r="B143" s="70" t="s">
        <v>431</v>
      </c>
      <c r="C143" s="70">
        <v>4758</v>
      </c>
      <c r="D143" s="70" t="s">
        <v>496</v>
      </c>
      <c r="E143" s="70" t="s">
        <v>506</v>
      </c>
      <c r="F143" s="87">
        <v>623.16</v>
      </c>
    </row>
    <row r="144" spans="1:6" ht="15">
      <c r="A144" s="49">
        <v>137</v>
      </c>
      <c r="B144" s="70" t="s">
        <v>431</v>
      </c>
      <c r="C144" s="70">
        <v>4760</v>
      </c>
      <c r="D144" s="70" t="s">
        <v>497</v>
      </c>
      <c r="E144" s="70" t="s">
        <v>506</v>
      </c>
      <c r="F144" s="87">
        <v>290.58</v>
      </c>
    </row>
    <row r="145" spans="1:6" ht="15">
      <c r="A145" s="49">
        <v>138</v>
      </c>
      <c r="B145" s="70" t="s">
        <v>431</v>
      </c>
      <c r="C145" s="70">
        <v>4762</v>
      </c>
      <c r="D145" s="70" t="s">
        <v>498</v>
      </c>
      <c r="E145" s="70" t="s">
        <v>506</v>
      </c>
      <c r="F145" s="87">
        <v>423.28</v>
      </c>
    </row>
    <row r="146" spans="1:6" ht="15">
      <c r="A146" s="69">
        <v>139</v>
      </c>
      <c r="B146" s="70" t="s">
        <v>431</v>
      </c>
      <c r="C146" s="70">
        <v>4764</v>
      </c>
      <c r="D146" s="70" t="s">
        <v>439</v>
      </c>
      <c r="E146" s="70" t="s">
        <v>506</v>
      </c>
      <c r="F146" s="87">
        <v>1284.11</v>
      </c>
    </row>
    <row r="147" spans="1:6" ht="15">
      <c r="A147" s="49">
        <v>140</v>
      </c>
      <c r="B147" s="70" t="s">
        <v>431</v>
      </c>
      <c r="C147" s="70">
        <v>4766</v>
      </c>
      <c r="D147" s="70" t="s">
        <v>454</v>
      </c>
      <c r="E147" s="70" t="s">
        <v>506</v>
      </c>
      <c r="F147" s="87">
        <v>160.41</v>
      </c>
    </row>
    <row r="148" spans="1:6" ht="15">
      <c r="A148" s="49">
        <v>141</v>
      </c>
      <c r="B148" s="70" t="s">
        <v>431</v>
      </c>
      <c r="C148" s="70">
        <v>4768</v>
      </c>
      <c r="D148" s="70" t="s">
        <v>446</v>
      </c>
      <c r="E148" s="70" t="s">
        <v>506</v>
      </c>
      <c r="F148" s="87">
        <v>332.58</v>
      </c>
    </row>
    <row r="149" spans="1:6" ht="15">
      <c r="A149" s="69">
        <v>142</v>
      </c>
      <c r="B149" s="70" t="s">
        <v>431</v>
      </c>
      <c r="C149" s="70">
        <v>4770</v>
      </c>
      <c r="D149" s="70" t="s">
        <v>435</v>
      </c>
      <c r="E149" s="70" t="s">
        <v>506</v>
      </c>
      <c r="F149" s="87">
        <v>731.5</v>
      </c>
    </row>
    <row r="150" spans="1:6" ht="15">
      <c r="A150" s="49">
        <v>143</v>
      </c>
      <c r="B150" s="70" t="s">
        <v>431</v>
      </c>
      <c r="C150" s="70">
        <v>4772</v>
      </c>
      <c r="D150" s="70" t="s">
        <v>456</v>
      </c>
      <c r="E150" s="70" t="s">
        <v>507</v>
      </c>
      <c r="F150" s="87">
        <v>13687.69</v>
      </c>
    </row>
    <row r="151" spans="1:6" ht="15">
      <c r="A151" s="49">
        <v>144</v>
      </c>
      <c r="B151" s="70" t="s">
        <v>431</v>
      </c>
      <c r="C151" s="70">
        <v>4774</v>
      </c>
      <c r="D151" s="70" t="s">
        <v>456</v>
      </c>
      <c r="E151" s="70" t="s">
        <v>508</v>
      </c>
      <c r="F151" s="87">
        <v>185.6</v>
      </c>
    </row>
    <row r="152" spans="1:6" ht="15">
      <c r="A152" s="69">
        <v>145</v>
      </c>
      <c r="B152" s="70" t="s">
        <v>431</v>
      </c>
      <c r="C152" s="70">
        <v>4776</v>
      </c>
      <c r="D152" s="70" t="s">
        <v>458</v>
      </c>
      <c r="E152" s="70" t="s">
        <v>509</v>
      </c>
      <c r="F152" s="87">
        <v>879.31</v>
      </c>
    </row>
    <row r="153" spans="1:6" ht="15">
      <c r="A153" s="49">
        <v>146</v>
      </c>
      <c r="B153" s="70" t="s">
        <v>431</v>
      </c>
      <c r="C153" s="70">
        <v>4778</v>
      </c>
      <c r="D153" s="70" t="s">
        <v>456</v>
      </c>
      <c r="E153" s="70" t="s">
        <v>510</v>
      </c>
      <c r="F153" s="87">
        <v>2542.19</v>
      </c>
    </row>
    <row r="154" spans="1:6" ht="15">
      <c r="A154" s="49">
        <v>147</v>
      </c>
      <c r="B154" s="70" t="s">
        <v>431</v>
      </c>
      <c r="C154" s="70">
        <v>4780</v>
      </c>
      <c r="D154" s="70" t="s">
        <v>503</v>
      </c>
      <c r="E154" s="70" t="s">
        <v>506</v>
      </c>
      <c r="F154" s="87">
        <v>1318.55</v>
      </c>
    </row>
    <row r="155" spans="1:6" ht="15">
      <c r="A155" s="69">
        <v>148</v>
      </c>
      <c r="B155" s="70" t="s">
        <v>431</v>
      </c>
      <c r="C155" s="70">
        <v>4782</v>
      </c>
      <c r="D155" s="70" t="s">
        <v>504</v>
      </c>
      <c r="E155" s="70" t="s">
        <v>506</v>
      </c>
      <c r="F155" s="87">
        <v>654.23</v>
      </c>
    </row>
    <row r="156" spans="1:6" ht="15">
      <c r="A156" s="49">
        <v>149</v>
      </c>
      <c r="B156" s="70" t="s">
        <v>431</v>
      </c>
      <c r="C156" s="70">
        <v>4784</v>
      </c>
      <c r="D156" s="70" t="s">
        <v>505</v>
      </c>
      <c r="E156" s="70" t="s">
        <v>506</v>
      </c>
      <c r="F156" s="87">
        <v>351.05</v>
      </c>
    </row>
    <row r="157" spans="1:6" ht="15">
      <c r="A157" s="49">
        <v>150</v>
      </c>
      <c r="B157" s="70" t="s">
        <v>431</v>
      </c>
      <c r="C157" s="70">
        <v>4898</v>
      </c>
      <c r="D157" s="70" t="s">
        <v>437</v>
      </c>
      <c r="E157" s="70" t="s">
        <v>511</v>
      </c>
      <c r="F157" s="87">
        <v>75</v>
      </c>
    </row>
    <row r="158" spans="1:6" ht="15">
      <c r="A158" s="69">
        <v>151</v>
      </c>
      <c r="B158" s="70" t="s">
        <v>431</v>
      </c>
      <c r="C158" s="70">
        <v>4900</v>
      </c>
      <c r="D158" s="70" t="s">
        <v>452</v>
      </c>
      <c r="E158" s="70" t="s">
        <v>511</v>
      </c>
      <c r="F158" s="87">
        <v>76.25</v>
      </c>
    </row>
    <row r="159" spans="1:6" ht="15">
      <c r="A159" s="49">
        <v>152</v>
      </c>
      <c r="B159" s="70" t="s">
        <v>431</v>
      </c>
      <c r="C159" s="70">
        <v>4902</v>
      </c>
      <c r="D159" s="70" t="s">
        <v>456</v>
      </c>
      <c r="E159" s="70" t="s">
        <v>512</v>
      </c>
      <c r="F159" s="87">
        <v>90.25</v>
      </c>
    </row>
    <row r="160" spans="1:6" ht="15">
      <c r="A160" s="49">
        <v>153</v>
      </c>
      <c r="B160" s="70" t="s">
        <v>431</v>
      </c>
      <c r="C160" s="70">
        <v>4904</v>
      </c>
      <c r="D160" s="70" t="s">
        <v>456</v>
      </c>
      <c r="E160" s="70" t="s">
        <v>513</v>
      </c>
      <c r="F160" s="87">
        <v>16.75</v>
      </c>
    </row>
    <row r="161" spans="1:6" ht="15">
      <c r="A161" s="69">
        <v>154</v>
      </c>
      <c r="B161" s="70" t="s">
        <v>431</v>
      </c>
      <c r="C161" s="70">
        <v>4906</v>
      </c>
      <c r="D161" s="70" t="s">
        <v>456</v>
      </c>
      <c r="E161" s="70" t="s">
        <v>514</v>
      </c>
      <c r="F161" s="87">
        <v>1</v>
      </c>
    </row>
    <row r="162" spans="1:6" ht="15">
      <c r="A162" s="49">
        <v>155</v>
      </c>
      <c r="B162" s="70" t="s">
        <v>431</v>
      </c>
      <c r="C162" s="70">
        <v>4908</v>
      </c>
      <c r="D162" s="70" t="s">
        <v>458</v>
      </c>
      <c r="E162" s="70" t="s">
        <v>515</v>
      </c>
      <c r="F162" s="87">
        <v>5.75</v>
      </c>
    </row>
    <row r="163" spans="1:6" ht="15">
      <c r="A163" s="90" t="s">
        <v>546</v>
      </c>
      <c r="B163" s="90"/>
      <c r="C163" s="22"/>
      <c r="D163" s="22"/>
      <c r="E163" s="23"/>
      <c r="F163" s="38">
        <f>SUM(F8:F162)</f>
        <v>183886.37999999998</v>
      </c>
    </row>
  </sheetData>
  <sheetProtection/>
  <autoFilter ref="A7:F163">
    <sortState ref="A8:F163">
      <sortCondition sortBy="value" ref="B8:B163"/>
    </sortState>
  </autoFilter>
  <mergeCells count="3">
    <mergeCell ref="A4:E4"/>
    <mergeCell ref="A5:E5"/>
    <mergeCell ref="A163:B163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28125" style="18" customWidth="1"/>
    <col min="5" max="5" width="85.28125" style="18" customWidth="1"/>
    <col min="6" max="6" width="13.7109375" style="67" customWidth="1"/>
    <col min="7" max="16384" width="9.140625" style="18" customWidth="1"/>
  </cols>
  <sheetData>
    <row r="1" spans="1:6" s="21" customFormat="1" ht="15">
      <c r="A1" s="19" t="s">
        <v>547</v>
      </c>
      <c r="B1" s="20"/>
      <c r="C1" s="44"/>
      <c r="F1" s="63"/>
    </row>
    <row r="2" spans="1:6" s="40" customFormat="1" ht="15">
      <c r="A2" s="41"/>
      <c r="B2" s="42"/>
      <c r="C2" s="43"/>
      <c r="F2" s="64"/>
    </row>
    <row r="3" spans="1:6" s="45" customFormat="1" ht="33" customHeight="1">
      <c r="A3" s="93" t="s">
        <v>536</v>
      </c>
      <c r="B3" s="93"/>
      <c r="C3" s="93"/>
      <c r="D3" s="93"/>
      <c r="E3" s="94"/>
      <c r="F3" s="65"/>
    </row>
    <row r="4" spans="1:6" ht="21" customHeight="1">
      <c r="A4" s="89" t="s">
        <v>529</v>
      </c>
      <c r="B4" s="89"/>
      <c r="C4" s="89"/>
      <c r="D4" s="89"/>
      <c r="E4" s="89"/>
      <c r="F4" s="66"/>
    </row>
    <row r="5" spans="2:3" ht="15">
      <c r="B5" s="46"/>
      <c r="C5" s="47"/>
    </row>
    <row r="6" spans="1:6" ht="60">
      <c r="A6" s="9" t="s">
        <v>548</v>
      </c>
      <c r="B6" s="50" t="s">
        <v>544</v>
      </c>
      <c r="C6" s="10" t="s">
        <v>541</v>
      </c>
      <c r="D6" s="10" t="s">
        <v>542</v>
      </c>
      <c r="E6" s="9" t="s">
        <v>531</v>
      </c>
      <c r="F6" s="13" t="s">
        <v>545</v>
      </c>
    </row>
    <row r="7" spans="1:6" ht="15">
      <c r="A7" s="15">
        <v>1</v>
      </c>
      <c r="B7" s="70" t="s">
        <v>525</v>
      </c>
      <c r="C7" s="81">
        <v>3934</v>
      </c>
      <c r="D7" s="82" t="s">
        <v>526</v>
      </c>
      <c r="E7" s="82" t="s">
        <v>528</v>
      </c>
      <c r="F7" s="83">
        <v>5.63</v>
      </c>
    </row>
    <row r="8" spans="1:6" ht="15">
      <c r="A8" s="69">
        <v>2</v>
      </c>
      <c r="B8" s="70" t="s">
        <v>431</v>
      </c>
      <c r="C8" s="70">
        <v>4899</v>
      </c>
      <c r="D8" s="70" t="s">
        <v>437</v>
      </c>
      <c r="E8" s="70" t="s">
        <v>516</v>
      </c>
      <c r="F8" s="87">
        <v>225</v>
      </c>
    </row>
    <row r="9" spans="1:6" ht="15">
      <c r="A9" s="69">
        <v>3</v>
      </c>
      <c r="B9" s="70" t="s">
        <v>431</v>
      </c>
      <c r="C9" s="70">
        <v>4901</v>
      </c>
      <c r="D9" s="70" t="s">
        <v>452</v>
      </c>
      <c r="E9" s="70" t="s">
        <v>516</v>
      </c>
      <c r="F9" s="87">
        <v>228.75</v>
      </c>
    </row>
    <row r="10" spans="1:6" ht="15">
      <c r="A10" s="80">
        <v>4</v>
      </c>
      <c r="B10" s="70" t="s">
        <v>431</v>
      </c>
      <c r="C10" s="70">
        <v>4903</v>
      </c>
      <c r="D10" s="70" t="s">
        <v>456</v>
      </c>
      <c r="E10" s="70" t="s">
        <v>517</v>
      </c>
      <c r="F10" s="87">
        <v>270.75</v>
      </c>
    </row>
    <row r="11" spans="1:6" ht="15">
      <c r="A11" s="69">
        <v>5</v>
      </c>
      <c r="B11" s="70" t="s">
        <v>431</v>
      </c>
      <c r="C11" s="70">
        <v>4905</v>
      </c>
      <c r="D11" s="70" t="s">
        <v>456</v>
      </c>
      <c r="E11" s="70" t="s">
        <v>518</v>
      </c>
      <c r="F11" s="87">
        <v>50.25</v>
      </c>
    </row>
    <row r="12" spans="1:6" ht="15">
      <c r="A12" s="69">
        <v>6</v>
      </c>
      <c r="B12" s="70" t="s">
        <v>431</v>
      </c>
      <c r="C12" s="70">
        <v>4907</v>
      </c>
      <c r="D12" s="70" t="s">
        <v>456</v>
      </c>
      <c r="E12" s="70" t="s">
        <v>519</v>
      </c>
      <c r="F12" s="87">
        <v>3</v>
      </c>
    </row>
    <row r="13" spans="1:6" ht="15">
      <c r="A13" s="80">
        <v>7</v>
      </c>
      <c r="B13" s="70" t="s">
        <v>431</v>
      </c>
      <c r="C13" s="70">
        <v>4909</v>
      </c>
      <c r="D13" s="70" t="s">
        <v>458</v>
      </c>
      <c r="E13" s="70" t="s">
        <v>520</v>
      </c>
      <c r="F13" s="87">
        <v>17.25</v>
      </c>
    </row>
    <row r="14" spans="1:6" s="5" customFormat="1" ht="15" customHeight="1">
      <c r="A14" s="90" t="s">
        <v>546</v>
      </c>
      <c r="B14" s="90"/>
      <c r="C14" s="22"/>
      <c r="D14" s="22"/>
      <c r="E14" s="23"/>
      <c r="F14" s="38">
        <f>SUM(F7:F13)</f>
        <v>800.63</v>
      </c>
    </row>
    <row r="19" ht="15">
      <c r="D19" s="5"/>
    </row>
  </sheetData>
  <sheetProtection/>
  <mergeCells count="3">
    <mergeCell ref="A3:E3"/>
    <mergeCell ref="A4:E4"/>
    <mergeCell ref="A14:B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8515625" style="18" customWidth="1"/>
    <col min="5" max="5" width="77.57421875" style="18" customWidth="1"/>
    <col min="6" max="6" width="13.7109375" style="67" customWidth="1"/>
    <col min="7" max="16384" width="9.140625" style="18" customWidth="1"/>
  </cols>
  <sheetData>
    <row r="1" spans="1:6" s="21" customFormat="1" ht="15">
      <c r="A1" s="19" t="s">
        <v>547</v>
      </c>
      <c r="B1" s="20"/>
      <c r="C1" s="44"/>
      <c r="F1" s="63"/>
    </row>
    <row r="2" spans="1:6" s="40" customFormat="1" ht="15">
      <c r="A2" s="41"/>
      <c r="B2" s="42"/>
      <c r="C2" s="43"/>
      <c r="F2" s="64"/>
    </row>
    <row r="3" spans="1:6" s="45" customFormat="1" ht="26.25" customHeight="1">
      <c r="A3" s="93" t="s">
        <v>538</v>
      </c>
      <c r="B3" s="93"/>
      <c r="C3" s="93"/>
      <c r="D3" s="93"/>
      <c r="E3" s="94"/>
      <c r="F3" s="65"/>
    </row>
    <row r="4" spans="1:6" ht="21" customHeight="1">
      <c r="A4" s="89" t="s">
        <v>529</v>
      </c>
      <c r="B4" s="89"/>
      <c r="C4" s="89"/>
      <c r="D4" s="89"/>
      <c r="E4" s="89"/>
      <c r="F4" s="66"/>
    </row>
    <row r="5" spans="2:3" ht="15">
      <c r="B5" s="46"/>
      <c r="C5" s="47"/>
    </row>
    <row r="6" spans="1:6" ht="60">
      <c r="A6" s="9" t="s">
        <v>548</v>
      </c>
      <c r="B6" s="50" t="s">
        <v>544</v>
      </c>
      <c r="C6" s="10" t="s">
        <v>541</v>
      </c>
      <c r="D6" s="10" t="s">
        <v>542</v>
      </c>
      <c r="E6" s="9" t="s">
        <v>531</v>
      </c>
      <c r="F6" s="13" t="s">
        <v>545</v>
      </c>
    </row>
    <row r="7" spans="1:7" ht="15">
      <c r="A7" s="15">
        <v>1</v>
      </c>
      <c r="B7" s="70" t="s">
        <v>550</v>
      </c>
      <c r="C7" s="70">
        <v>5235</v>
      </c>
      <c r="D7" s="70" t="s">
        <v>458</v>
      </c>
      <c r="E7" s="70" t="s">
        <v>521</v>
      </c>
      <c r="F7" s="87">
        <v>118977</v>
      </c>
      <c r="G7"/>
    </row>
    <row r="8" spans="1:6" ht="15">
      <c r="A8" s="95" t="s">
        <v>546</v>
      </c>
      <c r="B8" s="95"/>
      <c r="C8" s="51"/>
      <c r="D8" s="51"/>
      <c r="E8" s="52"/>
      <c r="F8" s="53">
        <f>SUM(F7:F7)</f>
        <v>118977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421875" style="5" customWidth="1"/>
    <col min="2" max="2" width="10.140625" style="54" customWidth="1"/>
    <col min="3" max="3" width="15.140625" style="29" customWidth="1"/>
    <col min="4" max="4" width="35.421875" style="5" customWidth="1"/>
    <col min="5" max="5" width="79.4218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547</v>
      </c>
      <c r="B1" s="25"/>
      <c r="C1" s="25"/>
      <c r="F1" s="61"/>
    </row>
    <row r="2" spans="1:6" s="28" customFormat="1" ht="32.25" customHeight="1">
      <c r="A2" s="91" t="s">
        <v>539</v>
      </c>
      <c r="B2" s="91"/>
      <c r="C2" s="91"/>
      <c r="D2" s="91"/>
      <c r="E2" s="92"/>
      <c r="F2" s="68"/>
    </row>
    <row r="3" spans="1:5" ht="15" customHeight="1">
      <c r="A3" s="89" t="s">
        <v>529</v>
      </c>
      <c r="B3" s="89"/>
      <c r="C3" s="89"/>
      <c r="D3" s="89"/>
      <c r="E3" s="89"/>
    </row>
    <row r="4" spans="1:8" s="36" customFormat="1" ht="15">
      <c r="A4" s="5"/>
      <c r="B4" s="54"/>
      <c r="C4" s="29"/>
      <c r="D4" s="5"/>
      <c r="E4" s="5"/>
      <c r="F4" s="55"/>
      <c r="G4" s="56"/>
      <c r="H4" s="56"/>
    </row>
    <row r="5" spans="1:6" ht="45">
      <c r="A5" s="31" t="s">
        <v>548</v>
      </c>
      <c r="B5" s="32" t="s">
        <v>544</v>
      </c>
      <c r="C5" s="33" t="s">
        <v>541</v>
      </c>
      <c r="D5" s="33" t="s">
        <v>542</v>
      </c>
      <c r="E5" s="34" t="s">
        <v>531</v>
      </c>
      <c r="F5" s="57" t="s">
        <v>545</v>
      </c>
    </row>
    <row r="6" spans="1:6" ht="15">
      <c r="A6" s="58">
        <v>1</v>
      </c>
      <c r="B6" t="s">
        <v>522</v>
      </c>
      <c r="C6">
        <v>5021</v>
      </c>
      <c r="D6" t="s">
        <v>523</v>
      </c>
      <c r="E6" t="s">
        <v>524</v>
      </c>
      <c r="F6" s="88">
        <v>5998</v>
      </c>
    </row>
    <row r="7" spans="1:6" ht="15">
      <c r="A7" s="90" t="s">
        <v>546</v>
      </c>
      <c r="B7" s="90"/>
      <c r="C7" s="22"/>
      <c r="D7" s="22"/>
      <c r="E7" s="23"/>
      <c r="F7" s="38">
        <f>SUM(F6:F6)</f>
        <v>5998</v>
      </c>
    </row>
  </sheetData>
  <sheetProtection/>
  <mergeCells count="3">
    <mergeCell ref="A2:E2"/>
    <mergeCell ref="A3:E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421875" style="5" customWidth="1"/>
    <col min="2" max="2" width="10.140625" style="54" customWidth="1"/>
    <col min="3" max="3" width="15.140625" style="29" customWidth="1"/>
    <col min="4" max="4" width="35.421875" style="5" customWidth="1"/>
    <col min="5" max="5" width="89.71093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547</v>
      </c>
      <c r="B1" s="25"/>
      <c r="C1" s="25"/>
      <c r="F1" s="61"/>
    </row>
    <row r="2" spans="1:6" s="28" customFormat="1" ht="29.25" customHeight="1">
      <c r="A2" s="91" t="s">
        <v>543</v>
      </c>
      <c r="B2" s="91"/>
      <c r="C2" s="91"/>
      <c r="D2" s="91"/>
      <c r="E2" s="92"/>
      <c r="F2" s="68"/>
    </row>
    <row r="3" spans="1:5" ht="15" customHeight="1">
      <c r="A3" s="89" t="s">
        <v>529</v>
      </c>
      <c r="B3" s="89"/>
      <c r="C3" s="89"/>
      <c r="D3" s="89"/>
      <c r="E3" s="89"/>
    </row>
    <row r="4" spans="1:8" s="36" customFormat="1" ht="15">
      <c r="A4" s="5"/>
      <c r="B4" s="54"/>
      <c r="C4" s="29"/>
      <c r="D4" s="5"/>
      <c r="E4" s="5"/>
      <c r="F4" s="55"/>
      <c r="G4" s="56"/>
      <c r="H4" s="56"/>
    </row>
    <row r="5" spans="1:6" ht="45.75" customHeight="1">
      <c r="A5" s="31" t="s">
        <v>548</v>
      </c>
      <c r="B5" s="32" t="s">
        <v>544</v>
      </c>
      <c r="C5" s="33" t="s">
        <v>541</v>
      </c>
      <c r="D5" s="33" t="s">
        <v>542</v>
      </c>
      <c r="E5" s="34" t="s">
        <v>531</v>
      </c>
      <c r="F5" s="57" t="s">
        <v>545</v>
      </c>
    </row>
    <row r="6" spans="1:6" ht="15">
      <c r="A6" s="15"/>
      <c r="B6" s="70"/>
      <c r="C6" s="70"/>
      <c r="D6" s="70"/>
      <c r="E6" s="70"/>
      <c r="F6" s="70"/>
    </row>
    <row r="7" spans="1:6" ht="15">
      <c r="A7" s="90" t="s">
        <v>546</v>
      </c>
      <c r="B7" s="90"/>
      <c r="C7" s="22"/>
      <c r="D7" s="22"/>
      <c r="E7" s="23"/>
      <c r="F7" s="38">
        <f>SUM(F6:F6)</f>
        <v>0</v>
      </c>
    </row>
    <row r="16" spans="2:3" ht="15">
      <c r="B16" s="5"/>
      <c r="C16" s="5"/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7.28125" style="18" customWidth="1"/>
    <col min="2" max="2" width="10.00390625" style="18" customWidth="1"/>
    <col min="3" max="3" width="10.28125" style="17" customWidth="1"/>
    <col min="4" max="4" width="34.140625" style="18" customWidth="1"/>
    <col min="5" max="5" width="80.421875" style="18" customWidth="1"/>
    <col min="6" max="6" width="12.00390625" style="67" customWidth="1"/>
    <col min="7" max="16384" width="9.140625" style="18" customWidth="1"/>
  </cols>
  <sheetData>
    <row r="1" spans="1:6" s="21" customFormat="1" ht="15">
      <c r="A1" s="19" t="s">
        <v>547</v>
      </c>
      <c r="B1" s="20"/>
      <c r="C1" s="44"/>
      <c r="E1" s="59"/>
      <c r="F1" s="63"/>
    </row>
    <row r="3" spans="1:15" ht="15" customHeight="1">
      <c r="A3" s="89" t="s">
        <v>537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5" spans="1:11" s="21" customFormat="1" ht="15">
      <c r="A5" s="96" t="s">
        <v>529</v>
      </c>
      <c r="B5" s="96"/>
      <c r="C5" s="96"/>
      <c r="D5" s="96"/>
      <c r="E5" s="96"/>
      <c r="F5" s="96"/>
      <c r="G5" s="20"/>
      <c r="H5" s="20"/>
      <c r="I5" s="20"/>
      <c r="J5" s="20"/>
      <c r="K5" s="20"/>
    </row>
    <row r="7" spans="1:6" ht="94.5" customHeight="1">
      <c r="A7" s="12" t="s">
        <v>548</v>
      </c>
      <c r="B7" s="10" t="s">
        <v>544</v>
      </c>
      <c r="C7" s="11" t="s">
        <v>549</v>
      </c>
      <c r="D7" s="11" t="s">
        <v>530</v>
      </c>
      <c r="E7" s="9" t="s">
        <v>531</v>
      </c>
      <c r="F7" s="13" t="s">
        <v>545</v>
      </c>
    </row>
    <row r="8" spans="1:6" ht="15">
      <c r="A8" s="69">
        <v>1</v>
      </c>
      <c r="B8" s="71" t="s">
        <v>550</v>
      </c>
      <c r="C8" s="71">
        <v>5374</v>
      </c>
      <c r="D8" s="71" t="s">
        <v>388</v>
      </c>
      <c r="E8" s="71" t="s">
        <v>389</v>
      </c>
      <c r="F8" s="71">
        <v>2211.43</v>
      </c>
    </row>
    <row r="9" spans="1:6" s="5" customFormat="1" ht="15">
      <c r="A9" s="90" t="s">
        <v>546</v>
      </c>
      <c r="B9" s="90"/>
      <c r="C9" s="22"/>
      <c r="D9" s="22"/>
      <c r="E9" s="23"/>
      <c r="F9" s="38">
        <f>SUM(F8:F8)</f>
        <v>2211.43</v>
      </c>
    </row>
  </sheetData>
  <sheetProtection/>
  <mergeCells count="5">
    <mergeCell ref="A9:B9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2020-06-03T06:30:56Z</cp:lastPrinted>
  <dcterms:created xsi:type="dcterms:W3CDTF">2012-02-16T10:48:01Z</dcterms:created>
  <dcterms:modified xsi:type="dcterms:W3CDTF">2020-07-16T07:46:53Z</dcterms:modified>
  <cp:category/>
  <cp:version/>
  <cp:contentType/>
  <cp:contentStatus/>
</cp:coreProperties>
</file>