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'Titlul_20'!$A$5:$F$336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<sst xmlns="http://schemas.openxmlformats.org/spreadsheetml/2006/main" count="1955" uniqueCount="703">
  <si>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</si>
  <si>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</si>
  <si>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</si>
  <si>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</si>
  <si>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</si>
  <si>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</si>
  <si>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</si>
  <si>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</si>
  <si>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</si>
  <si>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</si>
  <si>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</si>
  <si>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</si>
  <si>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</si>
  <si>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</si>
  <si>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</si>
  <si>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</si>
  <si>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</si>
  <si>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</si>
  <si>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</si>
  <si>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</si>
  <si>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01.09.2022 – 30.09.2022</t>
  </si>
  <si>
    <t>27-Sep-22</t>
  </si>
  <si>
    <t>ADENIUM IMOB SRL</t>
  </si>
  <si>
    <t>ENERG EN EL AUGUST 2022/ BV;F. NR.1494-16/09/2022</t>
  </si>
  <si>
    <t>BENDEA PETRU</t>
  </si>
  <si>
    <t>REG SI ESTIMARE EN ELECTRICA  22.06-31.07.2022 CONTOR 2 AR;FISA PLATI PF NR.57509-14/09/2022</t>
  </si>
  <si>
    <t>GAZ NAT 01-31.07.2022/ AR;FISA PLATI PF NR.57506-14/09/2022</t>
  </si>
  <si>
    <t>CONSTRUCTII AVRAM IANCU SRL</t>
  </si>
  <si>
    <t>BT TECUCI-EN EL  AUGUST 2022/ GL;F. NR.1939-12/09/2022</t>
  </si>
  <si>
    <t>CORONA SRL</t>
  </si>
  <si>
    <t>EN ELECTRICA  CONSUM  01.08-31.08.2022-AG;F. NR.12-06/09/2022</t>
  </si>
  <si>
    <t>GAZE NAT  CONSUM  01.07-31.07.2022/AG;F. NR.11-06/09/2022</t>
  </si>
  <si>
    <t>DRUCODAN TRANS IMPEX SRL</t>
  </si>
  <si>
    <t>CONSUM ENERG EL IULIE 2022/ BC;F. NR.1792-13/09/2022</t>
  </si>
  <si>
    <t>EFEU PLANT SRL</t>
  </si>
  <si>
    <t>EN EL 29.06.2022-27.07.2022 /VN;F. NR.116-04/09/2022</t>
  </si>
  <si>
    <t>ESTOWN IMOBILIARE SRL</t>
  </si>
  <si>
    <t>GAZE NAT AUGUST 2022/ RC RB IF;F. NR.1452-07/09/2022</t>
  </si>
  <si>
    <t>GEOSTAR TRANS SRL</t>
  </si>
  <si>
    <t>ENERG ELECTRICA  IULIE 2022/ DB;F. NR.11036-30/08/2022</t>
  </si>
  <si>
    <t>ENERG ELECTRICA PARTER, ETAJ I SI II  IULIE 2022/ DB;F. NR.11035-30/08/2022</t>
  </si>
  <si>
    <t>GIUREA VASILE</t>
  </si>
  <si>
    <t>EN ELECTRICA REG SI CONSUM 03.06.2022-05.09.2022 LC 50155297/ GJ;FISA PLATA PF NR.35-12/09/2022</t>
  </si>
  <si>
    <t>INDCOM S.A.</t>
  </si>
  <si>
    <t>CONSUM ENERG EL AUGUST 2022/CL;F. NR.1598-16/09/2022;F. NR.1605-16/09/2022</t>
  </si>
  <si>
    <t>INTERNET CITY DOI  SA</t>
  </si>
  <si>
    <t>ENERG EL 01.07-2022-31.07.2022 / GR;F. NR.1126136-23/08/2022</t>
  </si>
  <si>
    <t>ISTRU SA BRAILA</t>
  </si>
  <si>
    <t>ENERG ELECTR 01.08-31.08.2022/ BR;F. NR.2224-15/09/2022</t>
  </si>
  <si>
    <t>GAZE NAT 04.08.2022-02.09.2022/ BR;F. NR.2196-08/09/2022</t>
  </si>
  <si>
    <t>MERIDIANI SRL</t>
  </si>
  <si>
    <t>GAZE NAT  12.08.2022-12.09.2022 /SB;F. NR.222190-17/09/2022</t>
  </si>
  <si>
    <t>MUNICIPIUL FALTICENI</t>
  </si>
  <si>
    <t>BT FALTICENI-EN EL AUGUST 2022/ SV;F. NR.417-07/09/2022</t>
  </si>
  <si>
    <t>MUNICIPIUL TOPLITA</t>
  </si>
  <si>
    <t>BT TOPLITA- ENERG EL AUGUST 2022/HR;F. NR.1102-09/09/2022</t>
  </si>
  <si>
    <t>PANDOR SIB SRL</t>
  </si>
  <si>
    <t>SEDIU-ENERG EL 20.08.2022-20.09.2022/ SB;F. NR.10513-20/09/2022</t>
  </si>
  <si>
    <t>GAZE NAT REG 16.07-11.08.2022/ SB;F. NR.10482-06/09/2022</t>
  </si>
  <si>
    <t>POP ALEXANDRU</t>
  </si>
  <si>
    <t>ENERG EL 01.04-30.04.2022/ BH;FISA PLATA PF NR.28-13/09/2022</t>
  </si>
  <si>
    <t>PRIMARIA BUFTEA GAZ,EN EL</t>
  </si>
  <si>
    <t>BT BUFTEA-REG +  ESTIMARE ENERG EL 01.04-31.07.2022 / IF;F. NR.567-12/09/2022</t>
  </si>
  <si>
    <t>RLC TRIDENT SRL</t>
  </si>
  <si>
    <t>SEDIU-ENERG EL 01-.31.08.2022/ IS;F. NR.729-12/09/2022</t>
  </si>
  <si>
    <t>SEDIU-GAZE NAT ESTIMARE 22.07.2022-21.08.2022/IS;F. NR.728-12/09/2022</t>
  </si>
  <si>
    <t>ROSAN GRUP SRL</t>
  </si>
  <si>
    <t>ENERGIE ELECTRICA AUGUST 2022/ VL;F. NR.61-31/08/2022</t>
  </si>
  <si>
    <t>TARARACHE DROSI ADRIAN</t>
  </si>
  <si>
    <t>CONSUM EN ELECTRICA 15.06.2022-15.07.2022/PH;FISA PLATA PF NR.49-09/09/2022</t>
  </si>
  <si>
    <t>TRIBUNALUL COVASNA (EN EL, GAZ)</t>
  </si>
  <si>
    <t>ENERGIE ELECTRICA 01.08-31.08.2022 / CV;ADRESA NR.3403-15/09/2022</t>
  </si>
  <si>
    <t>TRIBUNALUL MARAMURES</t>
  </si>
  <si>
    <t>BT SIGHETU MARMATIEI - EN ELECTRICA IULIE 2022/ MM;F. NR.362-14/09/2022</t>
  </si>
  <si>
    <t>WIN MAGAZIN SA</t>
  </si>
  <si>
    <t>ENERG EL AUGUST 2022/TR;F. NR.602-15/09/2022</t>
  </si>
  <si>
    <t>ENERG EL- CLIMATIZ  AUGUST 2022/TR;F. NR.603-15/09/2022</t>
  </si>
  <si>
    <t>28-Sep-22</t>
  </si>
  <si>
    <t>MITROI DUMITRU</t>
  </si>
  <si>
    <t>ENERGIE ELECTRICA 21.03.2022-31.03.2022 / MH;FISA PLATI PF NR.37-22/09/2022</t>
  </si>
  <si>
    <t>MACARIE VASILE</t>
  </si>
  <si>
    <t>GAZE NAT ESTIMARE 09.07.2022-07.09.2022 CLC DEG0911495/ AB;FISA PLATI PF NR.23-22/09/2022</t>
  </si>
  <si>
    <t>ENERG EL 01.08-2022-31.08.2022 / GR;F. NR.1126148-21/09/2022</t>
  </si>
  <si>
    <t>ENERGIE ELECTRICA 01.04-30.04.2022 / MH;FISA PLATI PF NR.38-22/09/2022</t>
  </si>
  <si>
    <t>ENERGIE ELECTRICA 01.05-31.05.2022 / MH;FISA PLATA PF NR.39-22/09/2022</t>
  </si>
  <si>
    <t>CONSUM EN ELECTRICA 16.07.2022-12.08.2022/PH;FISA PLATA PF NR.51-22/09/2022</t>
  </si>
  <si>
    <t>29-Sep-22</t>
  </si>
  <si>
    <t>BRATULESCU LUCHIAN</t>
  </si>
  <si>
    <t>CONSUM SI REG  CONTOR 1-5  EN ELECTRICA 12.08-15.09.2022/DJ;FISA PLATA PF NR.26-26/09/2022</t>
  </si>
  <si>
    <t>FAD AND SRL</t>
  </si>
  <si>
    <t>BT PASCANI - ENERG EL 01.07-31.07.2022/ IS;F. NR.1092-23/09/2022</t>
  </si>
  <si>
    <t>BT PASCANI-  GAZE NAT CONSUM 08.07-04.08.2022/IS;F. NR.1092-23/09/2022</t>
  </si>
  <si>
    <t>IBEROM INTERNATIONAL SRL</t>
  </si>
  <si>
    <t>ENERG EL AUGUST 2022/TL;F. NR.5832-20/09/2022</t>
  </si>
  <si>
    <t>MANAGER SRL</t>
  </si>
  <si>
    <t>ENERG EL IULIE 2022/ SJ;F. NR.15733-30/08/2022</t>
  </si>
  <si>
    <t>GAZE NATESTIMARE IUNIE 2022/ SJ;F. NR.15636-27/07/2022</t>
  </si>
  <si>
    <t>SIND LIBER INV PREUNIV CLUJEAN</t>
  </si>
  <si>
    <t>ENERGIE ELECTRICA  AUGUST 2022/  CJ;F. NR.480-26/09/2022</t>
  </si>
  <si>
    <t>PRIMARIA VISEU DE SUS</t>
  </si>
  <si>
    <t>BT VISEUL DE SUS- CONSUM EN EL 01.07-31.07.2022/MM;F. NR.29-26/09/2022</t>
  </si>
  <si>
    <t>ENERG EL IUNIE 2022/ SJ;F. NR.15636-27/07/2022</t>
  </si>
  <si>
    <t>GAZE NAT ESTIMARE IULIE 2022/ SJ;F. NR.15733-30/08/2022</t>
  </si>
  <si>
    <t>BT VISEUL DE SUS- CONSUM EN EL 01.08-31.08.2022/MM;F. NR.30-26/09/2022</t>
  </si>
  <si>
    <t>ENERG EL 01-31.08.2022/ RC RB IF;F. NR.1457-27/09/2022</t>
  </si>
  <si>
    <t>30-Sep-22</t>
  </si>
  <si>
    <t>ARINVEST HOLDING SRL</t>
  </si>
  <si>
    <t>ENERGIE ELECTRICA 01-31.08.2022/ SV;F. NR.868-16/09/2022</t>
  </si>
  <si>
    <t>GAZE NAT AUGUST 2022/SV;F. NR.867-16/09/2022</t>
  </si>
  <si>
    <t>BANCA COMERCIALA ROMANA S.A</t>
  </si>
  <si>
    <t>ENERGIE EL IULIE 2022/ BZ;F. NR.3005000348-23/09/2022</t>
  </si>
  <si>
    <t>GAZE NAT  CONSUM 01.05-31.07.2022/ NT;F. NR.3005000350-23/09/2022</t>
  </si>
  <si>
    <t>COM TER SRL</t>
  </si>
  <si>
    <t>EN ELECTRICA REG SI  ESTIMARE  01.08-31.08.2022-CS;F. NR.111-23/09/2022</t>
  </si>
  <si>
    <t>HILCON SRL</t>
  </si>
  <si>
    <t>EN EL 01.08.2022-31.08.2022/HR;F. NR.538966-21/09/2022</t>
  </si>
  <si>
    <t>LOREDANA LEONTI - IONASCU</t>
  </si>
  <si>
    <t>GAZE NAT AB 11.08.2022-10.09.2022 COD CLIENT 1001544547 / HD;FISA PLATA PF NR.47482-27/09/2022</t>
  </si>
  <si>
    <t>SEDIU-CONSUM EN EL 25.07.2022-24.08.2022/ SB;F. NR.222191-28/09/2022</t>
  </si>
  <si>
    <t>MUNICIPIUL TURDA EN EL GAZ APA</t>
  </si>
  <si>
    <t>BT TURDA- EN EL- MAI 2022/CJ;F. NR.905-18/08/2022</t>
  </si>
  <si>
    <t>BT TURDA- GAZ MAI 2022/ CJ;F. NR.905-18/08/2022</t>
  </si>
  <si>
    <t>MUSGOCIU MIRCEA</t>
  </si>
  <si>
    <t>EN ELECTRICA  29.07.2022-26.08.2022/ MS;FISA PLATA PF NR.36-28/09/2022</t>
  </si>
  <si>
    <t>SILVERMALL SRL</t>
  </si>
  <si>
    <t>ENERGIE EL AUGUST 2022/ VS;F. NR.14070-27/09/2022</t>
  </si>
  <si>
    <t>GAZE NAT 01.08-31.08.2022 CONSUM / VS;F. NR.14070-27/09/2022</t>
  </si>
  <si>
    <t>UNIVERSITATEA DIN PETROSANI</t>
  </si>
  <si>
    <t>CONSUM EN EL AUGUST  2022/HD BT PETROSANI;F. NR.1045-13/09/2022</t>
  </si>
  <si>
    <t>ZIRMER BUD SRL</t>
  </si>
  <si>
    <t>GAZE NATURALE 01.08-31.08.2022/ SM;F. NR.569-28/09/2022</t>
  </si>
  <si>
    <t>BT TURDA- EN EL- IUNIE 2022/CJ;F. NR.906-18/08/2022</t>
  </si>
  <si>
    <t>BT TURDA- GAZ  IUNIE 2022/ CJ;F. NR.906-18/08/2022</t>
  </si>
  <si>
    <t>SCIFA RENT APARTMENTS SRL</t>
  </si>
  <si>
    <t>ENERG EL  CONSUM PARTIAL AUGUST  / RC;F. NR.1506-30/09/2022</t>
  </si>
  <si>
    <t>ENERG EL  01.11.2021-31.07.2022  / RC;F. NR.1491-29/09/2022</t>
  </si>
  <si>
    <t>ENERG EL REG  01.11.2021-31.08.2022 LOC 2 / RC;F. NR.1491-29/09/2022</t>
  </si>
  <si>
    <t>GAZE NAT REG 07.04-07.08.2022 LOC 2/ RC;F. NR.1491-29/09/2022;F. NR.1409-29/08/2022</t>
  </si>
  <si>
    <t>CENTRAL PARK SA</t>
  </si>
  <si>
    <t>EN EL AUGUST 2022/ TM;F. NR.125419-29/09/2022</t>
  </si>
  <si>
    <t>EN TERMICA AUGUST 2022/TM;F. NR.125419-29/09/2022</t>
  </si>
  <si>
    <t>APA CANAL AUGUST 2022/ BV;F. NR.1488-14/09/2022</t>
  </si>
  <si>
    <t>SALUBRITATE AUGUST 2022/ BV;F. NR.1487-08/09/2022</t>
  </si>
  <si>
    <t>APAREGIO GORJ SA</t>
  </si>
  <si>
    <t>APA AUGUST 2022 CC1302973/GJ;F. NR.1287133-31/08/2022</t>
  </si>
  <si>
    <t>APA SERVICE SA</t>
  </si>
  <si>
    <t>APA AUGUST 2022 CC 50661 / GR;F. NR.3194157-31/08/2022</t>
  </si>
  <si>
    <t>AQUABIS SA</t>
  </si>
  <si>
    <t>APA 02.08.2022-01.09.2022 CC1936701/ BN;F. NR.6169266-94-14/09/2022</t>
  </si>
  <si>
    <t>BRAI-CATA SRL-SUCURSALA DEVA</t>
  </si>
  <si>
    <t>SALUBRITATE AUGUST 2022/HD;F. NR.2103048-31/08/2022</t>
  </si>
  <si>
    <t>BRANTNER SERV ECOLOGICE  SRL</t>
  </si>
  <si>
    <t>SALUBRITATE 26.07.2022- 25.08.2022 CA30004112/ NT;F. NR.1371144-31/08/2022</t>
  </si>
  <si>
    <t>APA, CANAL 22.07-22.08.2022/AR;FISA PLATI PF NR.57505-14/09/2022</t>
  </si>
  <si>
    <t>CARGO SRL</t>
  </si>
  <si>
    <t>CONSUM APA IULIE 2022/IL;F. NR.1235-31/08/2022</t>
  </si>
  <si>
    <t>COMPANIA DE APA OLT SA</t>
  </si>
  <si>
    <t>APA, CANAL 01-31.08.2022 CC110580/ OT;F. NR.13023065-31/08/2022</t>
  </si>
  <si>
    <t>COMPANIA DE APA OLTENIA SA</t>
  </si>
  <si>
    <t>APA-CANAL- METEORICA 01.08.2022-31.08.2022/ DJ;F. NR.4643467-31/08/2022</t>
  </si>
  <si>
    <t>COMPANIA AQUASERV S.A.</t>
  </si>
  <si>
    <t>SEDIU-APA 14.07.2022-09.08.2022 CC 695/ MS;F. NR.1189410-22/08/2022</t>
  </si>
  <si>
    <t>BT TECUCI-APA  01-31.08.2022/GL;F. NR.1940-12/09/2022</t>
  </si>
  <si>
    <t>SALUBRITATE  AUGUST 2022/AG;F. NR.15-07/09/2022</t>
  </si>
  <si>
    <t>APA, CANAL IULIE 2022/ BC;F. NR.1771-30/08/2022</t>
  </si>
  <si>
    <t>APA, CANAL  IULIE  2022 / DB;F. NR.11035-30/08/2022</t>
  </si>
  <si>
    <t>SALUBR AUGUST 2022 / BR;F. NR.2194-08/09/2022</t>
  </si>
  <si>
    <t>SEDIU-SALUBRITATE SEPTEMBRIE 2022/SB;F. NR.222190-17/09/2022</t>
  </si>
  <si>
    <t>APA  09.08.2022-12.09.2022 / MH;FISA PLATA PF NR.36-19/09/2022</t>
  </si>
  <si>
    <t>MUNICIPIUL BISTRITA</t>
  </si>
  <si>
    <t>SALUBRITATE 09.2022/ BN;DECIZIA NR.81092_9-19/01/2022</t>
  </si>
  <si>
    <t>MUNICIPIUL DROBETA TURNU SEVERIN</t>
  </si>
  <si>
    <t>SALUBRITATE  SEPTEMBRIE 2022/ MH;DECIZIA NR.2022-9-13/07/2022</t>
  </si>
  <si>
    <t>BT FALTICENI-APA SEPTEMBRIE  2022 /SV;F. NR.417-07/09/2022</t>
  </si>
  <si>
    <t>MUNICIPIUL PASCANI</t>
  </si>
  <si>
    <t>BT PASCANI-SALUBR TRIM III 2022/ IS;DECIZIA NR.3269/725_3-09/02/2022</t>
  </si>
  <si>
    <t>MUNICIPIUL SUCEAVA</t>
  </si>
  <si>
    <t>SALUBRITATE SEMESTRUL II 2022/SV;DECIZIA NR.78431_2-24/02/2022</t>
  </si>
  <si>
    <t>BT TOPLITA-APA AUGUST 2022/HR;F. NR.1086-02/09/2022</t>
  </si>
  <si>
    <t>NOVA APASERV SA</t>
  </si>
  <si>
    <t>APA , CANAL SI  METEO AUGUST 2022/ BT;F. NR.10294672-31/08/2022</t>
  </si>
  <si>
    <t>SEDIU- APA -CANAL-CANAL PLUVIAL AUGUST 2022/ SB;F. NR.10492-15/09/2022</t>
  </si>
  <si>
    <t>SEDIU-SALUBR AUGUST 2022/ SB;F. NR.10484-12/09/2022</t>
  </si>
  <si>
    <t>POLARIS M HOLDING SRL</t>
  </si>
  <si>
    <t>SALUBRITATE AUGUST 2022/ GJ;F. NR.16043529-07/09/2022</t>
  </si>
  <si>
    <t>APA, CANAL AUGUST 2022/ BH;FISA PLATA PF NR.27-08/09/2022</t>
  </si>
  <si>
    <t>PRIMARIA MUNICIPIULUI BOTOSANI</t>
  </si>
  <si>
    <t>SALUBR TRIM III 2022 / BT;DECIZIA NR.3956_3-18/01/2022</t>
  </si>
  <si>
    <t>PRIMARIA BUFTEA APA,SALUBR</t>
  </si>
  <si>
    <t>BT BUFTEA-APA 16.07.2022-15.08.2022 / IF;F. NR.568-15/09/2022</t>
  </si>
  <si>
    <t>PRIMARIA MUN MEDIAS - SALUBR</t>
  </si>
  <si>
    <t>SALUBRITATE TRIM III 2022 MEDIAS/ORCT SB;DECIZIA NR.480075-3-29/01/2022</t>
  </si>
  <si>
    <t>RER ECOLOGIC SERVICE BUCURESTI REBU SA</t>
  </si>
  <si>
    <t>SALUBRITATE AUGUST 2022 CC 690541/ CL;F. NR.10351211-31/08/2022</t>
  </si>
  <si>
    <t>RER VEST</t>
  </si>
  <si>
    <t>SALUBRITATE AUGUST 2022 COD CLIENT 209362/ BH;F. NR.5491788-31/08/2022</t>
  </si>
  <si>
    <t>RETIM ECOLOGIC SERVICE SA</t>
  </si>
  <si>
    <t>SALUBR 1-31.08.22 CC 322985/ AR;F. NR.13844270-31/08/2022</t>
  </si>
  <si>
    <t>SALUBR 01-31.08.2022 CC 230659/ TM;F. NR.13901543-31/08/2022</t>
  </si>
  <si>
    <t>SEDIU-APA, CANAL CONSUM 05.07.2022-05.08.2022,  METEORICA 01-31.08.2022 IS;F. NR.727-12/09/2022</t>
  </si>
  <si>
    <t>ROMPREST ENERGY SRL</t>
  </si>
  <si>
    <t>SALUBRITATE AUGUST 2022/ VL;F. NR.2400036643-31/08/2022</t>
  </si>
  <si>
    <t>ROSAL GRUP SA</t>
  </si>
  <si>
    <t>SALUBRITATE AUGUST 2022 CC PH3380/ PH;F. NR.2574472-15/09/2022</t>
  </si>
  <si>
    <t>APA 01-31.08.2022 / VL;F. NR.62-31/08/2022</t>
  </si>
  <si>
    <t>SALUBRIS S.A.</t>
  </si>
  <si>
    <t>SEDIU-SALUBR AUGUST 2022 CC7674/ IS;F. NR.1296587-31/08/2022</t>
  </si>
  <si>
    <t>APA AUGUST 2022/PH;FISA PLATI PF NR.50-20/09/2022</t>
  </si>
  <si>
    <t>TRIBUNALUL COVASNA (APA, SALUBR)</t>
  </si>
  <si>
    <t>APA CANAL 01.08-31.08.2022/CV;ADRESA NR.3403-15/09/2022</t>
  </si>
  <si>
    <t>SALUBRITATE 01.08-31.08.2022/CV;ADRESA NR.3403-15/09/2022</t>
  </si>
  <si>
    <t>BT SIGHETU MARMATIEI - APA  IULIE 2022/ MM;F. NR.361-14/09/2022</t>
  </si>
  <si>
    <t>BT SIGHETU MARMATIEI - SALUBRITATE IULIE 2022/ MM;F. NR.361-14/09/2022</t>
  </si>
  <si>
    <t>BT SIGHISOARA-APA METEORICA MAI-AUGUST 2022 CC 02258/ MS;F NR.2050085-29/08/2022;F NR.2043432-28/07/2022;F NR.2036760-28/06/2022;F NR.2030162-27/05/20</t>
  </si>
  <si>
    <t>APA, CANAL AUGUST 2022/ BC;F. NR.1791-13/09/2022</t>
  </si>
  <si>
    <t>ECO-CSIK SRL</t>
  </si>
  <si>
    <t>SEDIU SALUBRITATE SEPTEMBRIE 2022 CA J2009/HR;F. NR.30253087-22/09/2022</t>
  </si>
  <si>
    <t>SEDIU-INCH PUBELE SEPTEMBRIE 2022 CA J2009/ HR;F. NR.30253087-22/09/2022</t>
  </si>
  <si>
    <t>EURO-MAX SRL</t>
  </si>
  <si>
    <t>SEDIU- APA CANAL CITIRE AUGUST 2022/MM;F. NR.463-20/09/2022</t>
  </si>
  <si>
    <t>SEDIU-SALUBR AUGUST 2022/MM;F. NR.463-20/09/2022</t>
  </si>
  <si>
    <t>IRIDEX GROUP SALUBRIZARE SRL</t>
  </si>
  <si>
    <t>SALUBRITATE 01-31.08.2022/DJ;F. NR.168795-31/08/2022</t>
  </si>
  <si>
    <t>APA, CANAL AUGUST 2022/ BR;F. NR.2230-20/09/2022</t>
  </si>
  <si>
    <t>SEDIU-APA, CANAL 01-31.08.2022/ HD;FISA PLATI PF NR.46934-22/09/2022</t>
  </si>
  <si>
    <t>MERCUR SRL</t>
  </si>
  <si>
    <t>APA, CANAL AUGUST 2022/ AB;F. NR.22122-19/09/2022</t>
  </si>
  <si>
    <t>SALUBRITATE AUGUST 2022 / IL;F. NR.7033779-14/09/2022</t>
  </si>
  <si>
    <t>PRESCOM S.A.</t>
  </si>
  <si>
    <t>SALUBRITATE SEPTEMBRIE 2022 COD 3828/ DB;F. NR.7470622-09/09/2022</t>
  </si>
  <si>
    <t>PRIMARIA MUNICIPIULUI BACAU</t>
  </si>
  <si>
    <t>SALUBR SEM II 2022/ PRIM. MUN. BACAU;HCL NR.2022_2-20/01/2022</t>
  </si>
  <si>
    <t>SALUBR  SI CHIRIE PUBELE  AUGUST 2022 COD CLIENT  236367/ AB;F. NR.5501400-31/08/2022</t>
  </si>
  <si>
    <t>SALUBRITATE AUGUST 2022 CC GR190/ GR;F. NR.39510-31/08/2022</t>
  </si>
  <si>
    <t>APA, CANAL AUGUST 2022/TR;F. NR.601-15/09/2022</t>
  </si>
  <si>
    <t>SALUBRITATE AUGUST 2022/TR;F. NR.604-15/09/2022</t>
  </si>
  <si>
    <t>SCHUSTER ECOSAL SRL</t>
  </si>
  <si>
    <t>BT SIGH-SALUBR AUGUST  2022/MS;F. NR.471101-31/08/2022</t>
  </si>
  <si>
    <t>APA, CANAL REG SI CONSUM 21.04-05.07.2022 SPATIU SUPLIMENTAR / CL;F. NR.1532-01/08/2022</t>
  </si>
  <si>
    <t>APA, CANAL IULIE 2022/ AB;F. NR.22121-19/09/2022</t>
  </si>
  <si>
    <t>APA, CANAL 04.08 -02.09.22/ RC, RB, IF;F. NR.1455-21/09/2022</t>
  </si>
  <si>
    <t>ECOAQUA  S.A.</t>
  </si>
  <si>
    <t>APA, CANAL 06.07.2022-03.08.2022 CC 40214 / CL;F. NR.22227008-31/08/2022</t>
  </si>
  <si>
    <t>BT PASCANI-APA, CANAL 04.07.2022-08.08.2022 SI METEORICA 01.08-31.08.2022/IS;F. NR.1092-23/09/2022</t>
  </si>
  <si>
    <t>APA PLUVIALA SI CANALIZARE AUGUST 2022/TL;F. NR.5832-20/09/2022</t>
  </si>
  <si>
    <t>APA, CANAL 12.05.2022-15.06.2022/SJ;F. NR.15636-27/07/2022</t>
  </si>
  <si>
    <t>SALUBRITATE 25.06.2022-24.07.2022/ SJ;F. NR.15733-30/08/2022</t>
  </si>
  <si>
    <t>APA 14.07.2022-17.08.2022/CJ;F. NR.480-26/09/2022</t>
  </si>
  <si>
    <t>SALUBRITATE AUGUST 2022 /  CJ;F. NR.480-26/09/2022</t>
  </si>
  <si>
    <t>APA, CANAL 15.06.2022-13.07.2022/SJ;F. NR.15733-30/08/2022</t>
  </si>
  <si>
    <t>SALUBRITATE 25.05.2022-24.06.2022/ SJ;F. NR.15636-27/07/2022</t>
  </si>
  <si>
    <t>SALUBRITATE AUGUST 2022 RC, RB, IF;F. NR.1456-27/09/2022</t>
  </si>
  <si>
    <t>APA AUGUST 2022/ SV;F. NR.866-16/09/2022</t>
  </si>
  <si>
    <t>APA CANAL CONSUM  01.08-31.08.2022/BZ;F. NR.3005000349-23/09/2022</t>
  </si>
  <si>
    <t>CONSUM APA AUGUST/ NT;F. NR.3005000351-23/09/2022</t>
  </si>
  <si>
    <t>APA, CANAL 08.07.2022-09.08.2022/CS;F. NR.113-26/09/2022</t>
  </si>
  <si>
    <t>SALUBRITATE SI CHIRIE PUBELE AUGUST 2022/CS;F. NR.112-26/09/2022</t>
  </si>
  <si>
    <t>FLORISAL S.A.</t>
  </si>
  <si>
    <t>SALUBR AUGUST 2022 CA 60460/ SM;F. NR.23925-06/09/2022</t>
  </si>
  <si>
    <t>DESEURI SELECTIVE AUGUST 2022 CA 60460/ SM;F. NR.23926-06/09/2022</t>
  </si>
  <si>
    <t>GMD BUSINESS CENTER SRL</t>
  </si>
  <si>
    <t>APA, CANAL 09.08.2022--08.09.2022/ CT;F. NR.333-27/09/2022</t>
  </si>
  <si>
    <t>SALUBRITATE 01-31.08.2022/ CT;F. NR.333-27/09/2022</t>
  </si>
  <si>
    <t>APA  AUGUST SI REG IULIE 2022/ HR;F. NR.538966-21/09/2022</t>
  </si>
  <si>
    <t>BT TURDA- APA IUNIE 2022/CJ;F. NR.906-18/08/2022</t>
  </si>
  <si>
    <t>APA, CANAL AUGUST 2022/VS;F. NR.14070-27/09/2022</t>
  </si>
  <si>
    <t>SALUBRITATE AUGUST 2022/VS;F. NR.14070-27/09/2022</t>
  </si>
  <si>
    <t>CONSUM APA  AUGUST  2022/HD BT PETROSANI;F. NR.1045-13/09/2022</t>
  </si>
  <si>
    <t>APA, CANAL 17.08.2022-16.09.2022/ SM;F. NR.569-28/09/2022</t>
  </si>
  <si>
    <t>BT TURDA- APA MAI 2022/CJ;F. NR.905-18/09/2022</t>
  </si>
  <si>
    <t>BT FALTICENI-SALUBR SEPTEMBRIE 2022/ SV;F. NR.417-07/09/2022</t>
  </si>
  <si>
    <t>SALUBRITATE AUGUST 2022 / RC;F. NR.1491-29/09/2022</t>
  </si>
  <si>
    <t>APA, CANAL 07.2022 LOC 2 / RC;F. NR.1491-29/09/2022</t>
  </si>
  <si>
    <t>APA, CANAL AUGUST  2022/ TM;F. NR.125419-29/09/2022</t>
  </si>
  <si>
    <t>OMV PETROM MARKETING SRL</t>
  </si>
  <si>
    <t>CARBURANT AUTO AUGUST;F. NR.6422558241-31/08/2022;F. NR.6422550483-31/08/2022</t>
  </si>
  <si>
    <t>26-Sep-22</t>
  </si>
  <si>
    <t>ORANGE ROMANIA SA</t>
  </si>
  <si>
    <t>TEL FIXA ABON  SEPTEMBRIE, CONV AUGUST 2022 CA449424563;F. NR.26992562-02/09/2022;F. NR.27710339-09/09/2022</t>
  </si>
  <si>
    <t>DIFERENTA TEL FIXA ABON  AUGUST, CONV IULIE 2022 CA449424563;F. NR.26257548-24/08/2022;F. NR.24399111-11/08/2022</t>
  </si>
  <si>
    <t>RCS &amp; RDS SA</t>
  </si>
  <si>
    <t>AB CABLU TV 08.2022 CC 62458/RC;F. NR.14106851-01/09/2022</t>
  </si>
  <si>
    <t>INTERNET 08.2022 CC 62458;F. NR.14106858-01/09/2022</t>
  </si>
  <si>
    <t>SERV. TELECOM SPECIALE - DRCB</t>
  </si>
  <si>
    <t>SERV COMUNIC BUCLA LOCALA AUGUST 2022.;F. NR.6062-14/09/2022</t>
  </si>
  <si>
    <t>C.N. POSTA ROMANA SA</t>
  </si>
  <si>
    <t>TRIM POSTALE 01-31.08.2022/  RC RB IF GR;F NR.2186-31/08/2022;F NR.2074-31/08/2022;F NR.25624-31/08/2022;F NR.2192-31/08/2022;F NR.2190-31/08</t>
  </si>
  <si>
    <t>CNPR OJP TIMIS</t>
  </si>
  <si>
    <t>TRIM POSTALE 01-31.08.2022/ AR CS HD TM;F NR.24887-31/08/2022;F NR.14581-31/08/2022;F NR.22309-31/08/2022;F NR.48948-31/08/2022</t>
  </si>
  <si>
    <t>CNPR OJP BRASOV</t>
  </si>
  <si>
    <t>TRIM POSTALE  01-31.07.2022/ CV;F. NR.17380-29/07/2022</t>
  </si>
  <si>
    <t>CNPR OJP CLUJ</t>
  </si>
  <si>
    <t>TRIM POSTALE 01-31.07.2022/ BH;F. NR.27467-30/07/2022</t>
  </si>
  <si>
    <t>TRIM POSTALE 01-31.07.2022/ BN;F. NR.15668-29/07/2022</t>
  </si>
  <si>
    <t>TRIM POSTALE 01-31.07.2022/ SM;F. NR.8889-29/07/2022</t>
  </si>
  <si>
    <t>CNPR OJP DOLJ</t>
  </si>
  <si>
    <t>TRIM POSTALE 01-31.07.2022/ DJ;F. NR.39658-30/07/2022</t>
  </si>
  <si>
    <t>TRIM POSTALE 01-31.07.2022/ VL;F. NR.27440-29/07/2022</t>
  </si>
  <si>
    <t>CNPR OJP PRAHOVA</t>
  </si>
  <si>
    <t>TRIM POSTALE 01-31.07.2022/ PH;F. NR.41103-29/07/2022</t>
  </si>
  <si>
    <t>TRIM POSTALE 01-31.07.2022/ AR;F. NR.22081-29/07/2022</t>
  </si>
  <si>
    <t>CNPR OJP IASI</t>
  </si>
  <si>
    <t>TRIM POSTALE 01-31.07.2022/ BT;F. NR.29705-29/07/2022</t>
  </si>
  <si>
    <t>TRIM POSTALE 01-31.08.2022/ SM;F. NR.10082-31/08/2022</t>
  </si>
  <si>
    <t>TRIM POSTALE 01-31.08.2022/ AB;F. NR.23383-31/08/2022</t>
  </si>
  <si>
    <t>TRIM POSTALE 01-31.07.2022/ GR;F. NR.22595-29/07/2022</t>
  </si>
  <si>
    <t>TRIM POSTALE 01-31.08.2022/ CV;F. NR.19655-31/08/2022</t>
  </si>
  <si>
    <t>TRIM POSTALE 01-31.08.2022/ HR;F. NR.4244-31/08/2022</t>
  </si>
  <si>
    <t>TRIM POSTALE 01-31.07.2022/ MS;F. NR.23193-29/07/2022</t>
  </si>
  <si>
    <t>TRIM POSTALE 01-31.08.2022/ MS;F. NR.26388-31/08/2022</t>
  </si>
  <si>
    <t>TRIM POSTALE 01-31.08.2022/ DJ;F. NR.44841-31/08/2022</t>
  </si>
  <si>
    <t>TRIM POSTALE 01-31.07.2022/ GJ;F. NR.25338-29/07/2022</t>
  </si>
  <si>
    <t>TRIM POSTALE 01-31.08.2022/ MH;F. NR.21096-31/08/2022</t>
  </si>
  <si>
    <t>TRIM POSTALE 01-31.08.2022/ VL;F. NR.31121-31/08/2022</t>
  </si>
  <si>
    <t>TRIM POSTALE 01-31.08.2022/ BH;F. NR.31080-31/08/2022</t>
  </si>
  <si>
    <t>TRIM POSTALE 01-31.08.2022/ BN;F. NR.17788-31/08/2022</t>
  </si>
  <si>
    <t>TRIM POSTALE 01-31.08.2022/ CJ;F. NR.38739-31/08/2022</t>
  </si>
  <si>
    <t>TRIM POSTALE 01-31.07.2022/ SJ;F. NR.22070-29/07/2022</t>
  </si>
  <si>
    <t>TRIM POSTALE 01-31.08.2022/ SJ;F. NR.24946-31/08/2022</t>
  </si>
  <si>
    <t>CNPR OJP CONSTANTA</t>
  </si>
  <si>
    <t>TRIM POSTALE 01-31.07.2022/ BR;F. NR.23796-30/07/2022</t>
  </si>
  <si>
    <t>TRIM POSTALE 01-31.08.2022/ BR;F. NR.27133-31/08/2022</t>
  </si>
  <si>
    <t>TRIM POSTALE 01-31.08.2022/ BZ;F. NR.27104-31/08/2022</t>
  </si>
  <si>
    <t>TRIM POSTALE 01-31.08.2022/ GL;F. NR.13559-31/08/2022</t>
  </si>
  <si>
    <t>TRIM POSTALE 01-31.08.2022/ TL;F. NR.10146-31/08/2022</t>
  </si>
  <si>
    <t>TRIM POSTALE 01-31.08.2022/ BC;F. NR.36322-31/08/2022</t>
  </si>
  <si>
    <t>TRIM POSTALE 01-31.08.2022/ BT;F. NR.33810-31/08/2022</t>
  </si>
  <si>
    <t>TRIM POSTALE 01-31.07.2022/ IS;F. NR.29791-29/07/2022</t>
  </si>
  <si>
    <t>TRIM POSTALE 01-31.07.2022/ NT;F. NR.8011-30/07/2022</t>
  </si>
  <si>
    <t>TRIM POSTALE 01-31.08.2022/ NT;F. NR.9209-31/08/2022</t>
  </si>
  <si>
    <t>TRIM POSTALE 01-31.08.2022/ SV;F. NR.27819-31/08/2022</t>
  </si>
  <si>
    <t>TRIM POSTALE 01-31.07.2022/ VS;F. NR.28742-29/07/2022</t>
  </si>
  <si>
    <t>TRIM POSTALE 01-31.08.2022/ VS;F. NR.32676-31/08/2022</t>
  </si>
  <si>
    <t>TRIM POSTALE 01-31.08.2022/ AG;F. NR.27069-31/08/2022</t>
  </si>
  <si>
    <t>TRIM POSTALE 01-31.08.2022/ DB;F. NR.20475-31/08/2022</t>
  </si>
  <si>
    <t>TRIM POSTALE 01-31.08.2022/ IL;F. NR.13974-31/08/2022</t>
  </si>
  <si>
    <t>TRIM POSTALE 01-31.08.2022/ PH;F. NR.46641-31/08/2022</t>
  </si>
  <si>
    <t>TRIM POSTALE 01-31.08.2022/ TR;F. NR.27617-31/08/2022</t>
  </si>
  <si>
    <t>TRIM POSTALE 01-31.07.2022/ CJ;F. NR.34078-30/07/2022</t>
  </si>
  <si>
    <t>FAN COURIER EXPRESS SRL</t>
  </si>
  <si>
    <t>PRESTARI SERVICII DE CURIERAT AUGUST 2022;F. NR.7762338-01/09/2022</t>
  </si>
  <si>
    <t>TRIM POSTALE 01-31.08.2022/ VN;F. NR.30008-31/08/2022</t>
  </si>
  <si>
    <t>TRIM POSTALE 01-31.07.2022/ CT;F. NR.1756-28/09/2022</t>
  </si>
  <si>
    <t>TRIM POSTALE 01-31.08.2022/ CT;F. NR.1758-28/09/2022</t>
  </si>
  <si>
    <t>TRIM POSTALE 01-31.07.2022/ TM;F. NR.43300-29/07/2022</t>
  </si>
  <si>
    <t>TRIM POSTALE 01-31.07.2022/ HD;F. NR.19604-29/07/2022</t>
  </si>
  <si>
    <t>TRIM POSTALE 01-31.07.2022/ SV;F. NR.24354-29/07/2022</t>
  </si>
  <si>
    <t>TRIM POSTALE 01-31.07.2022/ AG;F. NR.23747-29/07/2022</t>
  </si>
  <si>
    <t>AXEL SOFT IT GROUP SRL</t>
  </si>
  <si>
    <t>SERV ACTUALIZ ANTIVIRUS 08.2022/RC;F. NR.140680-01/09/2022</t>
  </si>
  <si>
    <t>MGT EDUCATIONAL SRL</t>
  </si>
  <si>
    <t>INTRETINERE SCANERE KODAK 1-31.08.2022 / RC;F. NR.220006955-01/09/2022</t>
  </si>
  <si>
    <t>RINO GUARD SRL</t>
  </si>
  <si>
    <t>PAZA UMANA AUGUST 2022 / MH VL;F. NR.202943-01/09/2022</t>
  </si>
  <si>
    <t>PAZA UMANA AUGUST 2022/ BH, BN, CL, CJ, IL, IF, SJ;F. NR.202945-01/09/2022</t>
  </si>
  <si>
    <t>PAZA PRIN MONITORIZARE AUGUST 2022/ BH, BN, CL, CJ, IL, SJ;F. NR.202946-01/09/2022</t>
  </si>
  <si>
    <t>SGPI SECURITY FORCE SRL</t>
  </si>
  <si>
    <t>PAZA UMANA SI MONITORIZARE AUGUST 2022/AB,BT,HR,NT,OT,SB,TR;F. NR.12157-01/09/2022</t>
  </si>
  <si>
    <t>PAZA UMANA SI MONITORIZARE AUGUST 2022/AG,BC,BR,CT,CV,DJ,GL,GR,MS,SV,TL;F. NR.12158-01/09/2022</t>
  </si>
  <si>
    <t>TMG GUARD SRL</t>
  </si>
  <si>
    <t>PAZA UMANA SI MONITORIZARE  AUGUST/ RB, DB, MM,PH, TM, RC;F. NR.5511-01/09/2022</t>
  </si>
  <si>
    <t>ALARM EXPRES SRL</t>
  </si>
  <si>
    <t>PAZA PRIN MONITORIZARE AUGUST 2022/ MS;F. NR.212333-01/09/2022</t>
  </si>
  <si>
    <t>ALFA SECURITY SERVICE SRL</t>
  </si>
  <si>
    <t>PAZA UMANA SI MONITORIZARE   01-31.08.2022/ VS;F. NR.20221-31/08/2022</t>
  </si>
  <si>
    <t>SERVICII FOCHIST IULIE 2022/ BC;F. NR.1772-30/08/2022</t>
  </si>
  <si>
    <t>MOLID TEHNIC SERVICE SRL</t>
  </si>
  <si>
    <t>SEDIU, BT PASCANI-MONIT AUGUST 2022/ IS;F. NR.171426-31/08/2022</t>
  </si>
  <si>
    <t>MTS SECURITATE SRL</t>
  </si>
  <si>
    <t>SEDIU MONITORIZARE SI PAZA UMANA AUGUST 2022/ IS;F. NR.4260-30/08/2022</t>
  </si>
  <si>
    <t>BT TOPLITA-PAZA AUGUST 2022/HR;F. NR.1087-02/09/2022</t>
  </si>
  <si>
    <t>ROMANIAN SECURITY SYSTEMS SRL</t>
  </si>
  <si>
    <t>PAZA PRIN MONITORIZARE AUGUST 2022/BT BUFTEA;F. NR.12244770-05/09/2022</t>
  </si>
  <si>
    <t>EXIMO SECURITY SRL</t>
  </si>
  <si>
    <t>PAZA UMANA SI MONITORIZARE  01-31.08.2022/ VN;F. NR.23993-31/08/2022</t>
  </si>
  <si>
    <t>PAZA PRIN MONITORIZARE AUGUST 2022/MH, VL;F. NR.202944-01/09/2022</t>
  </si>
  <si>
    <t>PAZA UMANA SI MONITORIZARE  AUGUST/ AR, BV, BZ CS, GJ, HD, SM;F. NR.5509-01/09/2022;F. NR.5510-01/09/2022</t>
  </si>
  <si>
    <t>LA GUARDIA LIFE SRL</t>
  </si>
  <si>
    <t>REVIZIE SISTEME SECURITATE LA CERERE /OT;F. NR.12530-23/08/2022</t>
  </si>
  <si>
    <t>PIESE SCHIMB SISTEME SECURITATE /OT;F. NR.12529-23/08/2022</t>
  </si>
  <si>
    <t>SERVICII FOCHIST AUGUST 2022/ BC;F. NR.1790-13/09/2022</t>
  </si>
  <si>
    <t>DOLEX COM SRL</t>
  </si>
  <si>
    <t>HARTIE COPIATOR A4.;F. NR.694-12/09/2022</t>
  </si>
  <si>
    <t>VIC INSERO SRL</t>
  </si>
  <si>
    <t>CARTUS TONERE, FUSERE, MAT TH CALCUL LEXMARK;F. NR.15262-05/09/2022</t>
  </si>
  <si>
    <t>PIESE SCHIMB SCANERE KODAK AUG-SEP 2022/RC;F. NR.220007531-19/09/2022</t>
  </si>
  <si>
    <t>PAZA-MONIT AUGUST 2022/ TM;F. NR.125419-29/09/2022</t>
  </si>
  <si>
    <t>19-Sep-22</t>
  </si>
  <si>
    <t>SEDIU-TAXA DE SERVICII  AUGUST  2022/ MM;F. NR.444-18/08/2022</t>
  </si>
  <si>
    <t>COMISION ADMIN 01-31.08.2022/BV;F. NR.1480-01/09/2022</t>
  </si>
  <si>
    <t>ART NOUVEAU IMPEX SRL</t>
  </si>
  <si>
    <t>COMISION ADMIN  AUGUST 2022/ BT;F. NR.5167-01/09/2022</t>
  </si>
  <si>
    <t>BANCA TRANSILVANIA SA</t>
  </si>
  <si>
    <t>PLATA AF CONTR NR.143/20.10.2020/F.15821/02.09.2022/COMISION ADMIN 08.2022/ MANAGER SRL/SJ</t>
  </si>
  <si>
    <t>BATU DUMITRU</t>
  </si>
  <si>
    <t>COMIS ADMIN AUGUST 2022/CT;FISA PLATA PF NR.17-06/09/2022</t>
  </si>
  <si>
    <t>COMISION ADMIN  AUGUST 2022 AR;FISA PLATA PF NR.56774-05/09/2022</t>
  </si>
  <si>
    <t>COMISION ADMIN AUGUST 2022 / IL;F. NR.1240-01/09/2022</t>
  </si>
  <si>
    <t>COMISION ADM AUGUST 2022/TM;F. NR.125390-02/09/2022</t>
  </si>
  <si>
    <t>CORONA VIO SERV SRL</t>
  </si>
  <si>
    <t>COMIS ADMIN  AUGUST  2022/ AG;F. NR.5-05/09/2022</t>
  </si>
  <si>
    <t>COMISION ADM AUGUST 2022/VN;F. NR.115-04/09/2022</t>
  </si>
  <si>
    <t>COMISION ADMIN  AUGUST 2022/ RC RB IF;F. NR.1447-01/09/2022</t>
  </si>
  <si>
    <t>BT PASCANI-COM ADMIN AUGUST 2022/ IS;F. NR.1089-05/09/2022</t>
  </si>
  <si>
    <t>COMISION ADM  AUGUST 2022/ GJ;FISA PLATI PF NR.33-05/09/2022</t>
  </si>
  <si>
    <t>COMISION ADMINISTRARE AUGUST 2022/ HR;F. NR.538920-02/09/2022</t>
  </si>
  <si>
    <t>COMISION ADMINISTRARE AUGUST 2022/ TL;F. NR.5770-01/09/2022</t>
  </si>
  <si>
    <t>COMISION ADMINISTRARE  AUGUST 2022/ CL;F. NR.1574-01/09/2022</t>
  </si>
  <si>
    <t>COMIS ADMIN AUGUST 2022/ BR;F. NR.1625-01/09/2022</t>
  </si>
  <si>
    <t>COMIS ADMIN  AUGUST 2022/ HD;FISA PLATA PF NR.45734-08/09/2022</t>
  </si>
  <si>
    <t>COMISION ADM  AUGUST 2022/AB;FISA PLATI PF NR.21-09/09/2022</t>
  </si>
  <si>
    <t>SEDIU-COMIS ADMIN AUGUST 2022/ SB;F. NR.5220113-02/09/2022</t>
  </si>
  <si>
    <t>COMISION ADM SEDIU AUGUST  2022/MH;FISA PLATA PF NR.35-02/09/2022</t>
  </si>
  <si>
    <t>NAVLOMAR INVESTMENT HOLDING SRL</t>
  </si>
  <si>
    <t>COMIS ADMIN AUGUST 2022/ GL;F. NR.7220-02/09/2022</t>
  </si>
  <si>
    <t>SEDIU-COMIS ADMIN  AUGUST 2022/ SB;F. NR.10480-01/09/2022</t>
  </si>
  <si>
    <t>COMIS ADMIN  AUGUST 2022/IS;F. NR.726-12/09/2022</t>
  </si>
  <si>
    <t>COMIS ADMIN AUGUST 2022/ VL;F. NR.63-01/09/2022</t>
  </si>
  <si>
    <t>COMISION ADMIN 08.2022/ RC;F. NR.1420-01/09/2022</t>
  </si>
  <si>
    <t>COMISION ADMIN 08.2022 LOC 2/ RC;F. NR.1420-01/09/2022</t>
  </si>
  <si>
    <t>SIL-BEN SRL</t>
  </si>
  <si>
    <t>COMISION ADMINISTRARE AUGUST 2022/DJ;F. NR.199-06/09/2022</t>
  </si>
  <si>
    <t>COMIS ADMIN AUGUST  2022/ CJ;F. NR.479-02/09/2022</t>
  </si>
  <si>
    <t>COMISION ADM  AUGUST 2022 /PH;FISA PLATA PF NR.47-06/09/2022</t>
  </si>
  <si>
    <t>UNIRAIFEN SRL</t>
  </si>
  <si>
    <t>COMIS ADMIN  AUGUST 2022/ BN;F. NR.44-02/09/2022</t>
  </si>
  <si>
    <t>COMIS ADMIN AUGUST 2022/TR;F. NR.606-15/09/2022</t>
  </si>
  <si>
    <t>B&amp;S PERFECT MANAGENMENT SRL</t>
  </si>
  <si>
    <t>SERVICII CURATENIE AUGUST 2022/ RC, RB, IF;F. NR.4583-02/09/2022</t>
  </si>
  <si>
    <t>CONFIDENT SERV SRL</t>
  </si>
  <si>
    <t>SERVICII CURATENIE AUGUST/BR BZ CL CT GL IL TL VN;F. NR.10546-01/09/2022</t>
  </si>
  <si>
    <t>CRISTEM SERV SRL</t>
  </si>
  <si>
    <t>SERVICII CURATENIE AUGUST 2022/AR CS HD TM AB BH BN CJ MM SM SJ BV CV HR MS SB;F. NR.1111-12/09/2022</t>
  </si>
  <si>
    <t>NEC PRO LOGISTIC SRL</t>
  </si>
  <si>
    <t>INTR SIST DETECTIE GAZ 08.2022/ RC;F. NR.306-31/08/2022</t>
  </si>
  <si>
    <t>PAC NEW SPA SRL</t>
  </si>
  <si>
    <t>SPALAT AUTO INTERIOR/EXTERIOR AUGUST 2022;F. NR.270-08/09/2022</t>
  </si>
  <si>
    <t>SITFINCONT SRL</t>
  </si>
  <si>
    <t>SERVICII CURATENIE AUGUST 2022 / BC BT IS NT SV VS;F. NR.4280-01/09/2022</t>
  </si>
  <si>
    <t>TERRA CLEAN SERVICE SRL</t>
  </si>
  <si>
    <t>SERVICII CURATENIE AUGUST 2022/ AG,DB,DJ,GJ,GR,MH,OT,PH,TR,VL;F. NR.11434-07/09/2022</t>
  </si>
  <si>
    <t>NORTEMECO SRL</t>
  </si>
  <si>
    <t>ACHIZITIE ANVELOPA VARA AUTO B-44-RCO / ORCT BH;F. NR.318602-06/09/2022</t>
  </si>
  <si>
    <t>COMISION ADM 01.08-31.08.2022/ GR;F. NR.1126138-01/09/2022</t>
  </si>
  <si>
    <t>SERVICII CURATENIE IULIE 2022/ BC;F. NR.1772-30/08/2022</t>
  </si>
  <si>
    <t>CHELT EXPLOATARE-COMB  GENERATOR/HD;FISA PLATI PF NR.46805-21/09/2022</t>
  </si>
  <si>
    <t>BT TOPLITA-CURATENIE AUGUST 2022/HR;F. NR.1087-02/09/2022</t>
  </si>
  <si>
    <t>CH ASCENSOR AUGUST 2022/TR;F. NR.605-15/09/2022</t>
  </si>
  <si>
    <t>SERVICII CURATENIE AUGUST 2022/ BC;F. NR.1790-13/09/2022</t>
  </si>
  <si>
    <t>COMISION ADM  AUGUST 2022/ DB;F. NR.11028-30/08/2022</t>
  </si>
  <si>
    <t>COMISION ADMIN AUGUST 2022/ SV;F. NR.864-08/09/2022</t>
  </si>
  <si>
    <t>INTR ASCENSOR IUNIE 2022/ SJ;F. NR.15636-27/07/2022</t>
  </si>
  <si>
    <t>AB. INTRET PLATFORMA(LIFT) SEPTEMBRIE 2022/ SM;F. NR.538-06/09/2022</t>
  </si>
  <si>
    <t>INTR ASCENSOR IULIE 2022/ SJ;F. NR.15733-30/08/2022</t>
  </si>
  <si>
    <t>REVIZIE TEHNICA -INSPECTIE TEHNICA INTR ASCENSOR 01-31.08.22/ CT;F. NR.333-27/09/2022</t>
  </si>
  <si>
    <t>SERVICE ASCENSOR AUGUST 2022 / RC;F. NR.1491-29/09/2022</t>
  </si>
  <si>
    <t>REVIZIE AER CONDITIONAT (CHELTUIELI EXPLOATARE) AUGUST 2022 / RC;F. NR.1491-29/09/2022</t>
  </si>
  <si>
    <t>SERV PT COMP  SUBSIST STINS INCENDIU AUGUST 2022 / RC;F. NR.1491-29/09/2022</t>
  </si>
  <si>
    <t>CITIRE CONTOR APA 07.2022 LOC 2 / RC;F. NR.1491-29/09/2022</t>
  </si>
  <si>
    <t>CURATENIE AUGUST 2022/ TM;F. NR.125419-29/09/2022</t>
  </si>
  <si>
    <t>08-Sep-22</t>
  </si>
  <si>
    <t>LUNGU CORINA</t>
  </si>
  <si>
    <t>AVANS CH DEPLASARE INTERNA</t>
  </si>
  <si>
    <t>20-Sep-22</t>
  </si>
  <si>
    <t>O.N.R.C. CASIERIE</t>
  </si>
  <si>
    <t>O.R.C. GALATI</t>
  </si>
  <si>
    <t>CHELT DEPLASARE  BT TECUCI - ORCT GL/ AUGUST 2022;PROPUNERE NR.2626/GL-02/08/2022</t>
  </si>
  <si>
    <t>O.R.C. HARGHITA</t>
  </si>
  <si>
    <t>CHELT DEPLAS ORCT HR - BT ODORHEIU SECUIESC - 08.09.2022;PROPUNERE NR.2926/HR-01/09/2022</t>
  </si>
  <si>
    <t>O.R.C. IASI</t>
  </si>
  <si>
    <t>CHELT DEPLAS  BT PASCANI-ORC IS 03, 10, 17,  31.08.2022;PROPUNERE NR.2625/IS-02/08/2022</t>
  </si>
  <si>
    <t>O.R.C. CLUJ</t>
  </si>
  <si>
    <t>CHELT DEPLASARE  BT TURDA - ORC CJ 01, 08, 16.08.2022;PROPUNERE NR.2503/CJ-25/07/2022</t>
  </si>
  <si>
    <t>CHELT DEPLASARE DE LA ORC IS - ORC SV 18.08.2022;PROPUNERE NR.2774/IS-17/08/2022</t>
  </si>
  <si>
    <t>CHELT DEPLASARE DE LA ORC IS - ORC SV 22-25.08.2022;PROPUNERE NR.2792/IS.-18/08/2022</t>
  </si>
  <si>
    <t>O.R.C. BRASOV</t>
  </si>
  <si>
    <t>CHELT DEPLASARE  TREZORERIE, POSTA - AUGUST 2022;PROPUNERE NR.2612/BV-01/08/2022</t>
  </si>
  <si>
    <t>O.R.C. CARAS SEVERIN</t>
  </si>
  <si>
    <t>CHELT DEPLASARE  TREZORERIE, POSTA MILITARA - AUGUST 2022;PROPUNERE NR.2561/CS-28/07/2022</t>
  </si>
  <si>
    <t>CHELT DEPLAS  BT TURDA - ORCT CJ 22.08.2022, 29.08.2022;PROPUNERE NR.2715/CJ-10/08/2022</t>
  </si>
  <si>
    <t>CHELT DEPLASARE  BT DEJ - ORC CJ 03, 10, 17, 24, 31.08.2022;PROPUNERE NR.2543/CJ-27/07/2022</t>
  </si>
  <si>
    <t>CHELT DEPLAS ORCT HR - BT TOPLITA - 26.09.2022;PROPUNERE NR.2925-01/09/2022</t>
  </si>
  <si>
    <t>WOLTERS KLUWER SRL</t>
  </si>
  <si>
    <t>AB LEGISLATIE SEPTEMBRIE 2022;F. NR.206618-05/09/2022</t>
  </si>
  <si>
    <t>AVANGARDE BUSINESS GROUP SRL</t>
  </si>
  <si>
    <t>CURS FORM PROF-CURS ARHIVAR/ GR;F. NR.290-30/08/2022</t>
  </si>
  <si>
    <t>CHIRIE SEPTEMBRIE 2022/ BV;F. NR.1479-01/09/2022</t>
  </si>
  <si>
    <t>CHIRIE SEPTEMBRIE 2022/BT;F. NR.5168-01/09/2022</t>
  </si>
  <si>
    <t>CHIRIE SEPTEMBRIE 2022/ BZ;F. NR.3017001805-01/09/2022</t>
  </si>
  <si>
    <t>CHIRIE SEPTEMBRIE 2022/ NT;F. NR.3017001802-01/09/2022</t>
  </si>
  <si>
    <t>PLATA AF CONTR NR.143/20.10.2020/F.15820/02.09.2022/CHIRIE SEPTEMBRIE 2022/ MANAGER SRL /SJ</t>
  </si>
  <si>
    <t>CHIRIE SEPTEMBRIE 2022/ CT;FISA PLATA PF NR.18-06/09/2022</t>
  </si>
  <si>
    <t>CHIRIE  SEPTEMBRIE 2022/ AR;FISA PLATA PF NR.56775-05/09/2022</t>
  </si>
  <si>
    <t>CHIRIE SEPTEMBRIE 2022/ DJ;FISA PLATA PF NR.24-07/09/2022</t>
  </si>
  <si>
    <t>CHIRIE SEPTEMBRIE 2022/IL;F. NR.1239-01/09/2022</t>
  </si>
  <si>
    <t>CHIRIE SEPTEMBRIE 2022 / TM;F. NR.125372-02/09/2022</t>
  </si>
  <si>
    <t>CHIRIE SEPTEMBRIE 2022/CS;F. NR.110-15/09/2022</t>
  </si>
  <si>
    <t>CHIRIE SEPTEMBRIE BT/TECUCI/GL;F. NR.1938-12/09/2022</t>
  </si>
  <si>
    <t>CHIRIE SEPTEMBRIE 2022/ AG;F. NR.10-05/09/2022</t>
  </si>
  <si>
    <t>CHIRIE SEPTEMBRIE 2022/ BC;F. NR.1778-01/09/2022</t>
  </si>
  <si>
    <t>CHIRIE SEPTEMBRIE 2022/ VN;F. NR.114-04/09/2022</t>
  </si>
  <si>
    <t>CHIRIE SEPTEMBRIE 2022/ RC RB IF;F. NR.1446-01/09/2022</t>
  </si>
  <si>
    <t>SEDIU-CHIRIE SEPTEMBRIE 2022/MM;F. NR.460-01/09/2022</t>
  </si>
  <si>
    <t>BT PASCANI-CHIRIE SEPTEMBRIE 2022/ IS;F. NR.1088-05/09/2022</t>
  </si>
  <si>
    <t>CHIRIE SEPTEMBRIE  2022/GJ;FISA PLATA PF NR.34-05/09/2022</t>
  </si>
  <si>
    <t>GLIGOR EMIL ILARIE</t>
  </si>
  <si>
    <t>CHIRIE  01-30.09.2022/ OT;FISA PLATA PF NR.9-01/09/2022</t>
  </si>
  <si>
    <t>CHIRIE SEPTEMBRIE  2022/ HR;F. NR.538919-02/09/2022</t>
  </si>
  <si>
    <t>CHIRIE  SEPTEMBRIE  2022/TL;F. NR.5769-01/09/2022</t>
  </si>
  <si>
    <t>CHIRIE SEPTEMBRIE 2022/CL;F. NR.1573-01/09/2022</t>
  </si>
  <si>
    <t>CHIRIE  SEPTEMBRIE  2022/BR;F. NR.1624-01/09/2022</t>
  </si>
  <si>
    <t>SEDIU - CHIRIE SEPTEMBRIE 2022/ HD;FISA PLATA PF NR.45747-08/09/2022</t>
  </si>
  <si>
    <t>CHIRIE SEPTEMBRIE 2022/AB;FISA PLATI PF NR.22-09/09/2022</t>
  </si>
  <si>
    <t>MAX &amp; ANKA INVESTMENT SRL</t>
  </si>
  <si>
    <t>CHIRIE SEPTEMBRIE 2022/SV BT RADAUTI;F. NR.736-01/09/2022</t>
  </si>
  <si>
    <t>CHIRIE  SEPTEMBRIE 2022/SB;F. NR.5220114-02/09/2022</t>
  </si>
  <si>
    <t>CHIRIE SEDIU  SEPTEMBRIE  2022/MH;FISA PLATA PF NR.34-02/09/2022</t>
  </si>
  <si>
    <t>MUNICIPIUL TURDA -DIR IMPOZITE SI TAXE CHIRIE</t>
  </si>
  <si>
    <t>CHIRIE SEPTEMBRIE BT TURDA  2022/CJ;F. NR.42390-01/09/2022</t>
  </si>
  <si>
    <t>SEDIU-CHIRIE  SEPTEMBRIE  2022/MS;FISA PLATA PF NR.35-06/09/2022</t>
  </si>
  <si>
    <t>CHIRIE  SEPTEMBRIE 2022/GL;F. NR.7219-02/09/2022</t>
  </si>
  <si>
    <t>CHIRIE SEPTEMBRIE 2022/SB;F. NR.10479-01/09/2022</t>
  </si>
  <si>
    <t>CHIRIE  SEPTEMBRIE 2022/BH;FISA PLATI PF NR.26-07/09/2022</t>
  </si>
  <si>
    <t>PRIMARIA MUN MEDIAS</t>
  </si>
  <si>
    <t>BT MEDIAS-CHIRIE SEPTEMBRIE 2022/ SB;F. NR.4219-02/09/2022</t>
  </si>
  <si>
    <t>PRIMARIA MUNICIPIULUI TOPLITA</t>
  </si>
  <si>
    <t>BT TOPLITA-CHIRIE SEPTEMBRIE 2022/ HR;F. NR.156-01/09/2022</t>
  </si>
  <si>
    <t>CHIRIE SEPTEMBRIE 2022/ IS;F. NR.725-12/09/2022</t>
  </si>
  <si>
    <t>CHIRIE SEPTEMBRIE 2022/VL;F. NR.64-01/09/2022</t>
  </si>
  <si>
    <t>CHIRIE SEPTEMBRIE 2022/ RC;F. NR.1419-01/09/2022</t>
  </si>
  <si>
    <t>CHIRIE SEPTEMBRIE 2022 LOC 2/ RC;F. NR.1419-01/09/2022</t>
  </si>
  <si>
    <t>SEM CAPITAL SRL</t>
  </si>
  <si>
    <t>BT DEJ - CHIRIE SEPTEMBRIE 2022/CJ;F. NR.202200435-01/09/2022</t>
  </si>
  <si>
    <t>CHIRIE SEPTEMBRIE 2022/VS;F. NR.14038-06/09/2022</t>
  </si>
  <si>
    <t>SEDIU - CHIRIE SEPTEMBRIE 2022/CJ;F. NR.478-02/09/2022</t>
  </si>
  <si>
    <t>CHIRIE SEPTEMBRIE 2022/HD;F. NR.1043-13/09/2022</t>
  </si>
  <si>
    <t>CHIRIE  SEPTEMBRIE 2022/PH;FISA PLATA PF NR.48-06/09/2022</t>
  </si>
  <si>
    <t>CHIRIE SEPTEMBRIE 2022/BN;F. NR.43-02/09/2022</t>
  </si>
  <si>
    <t>CHIRIE  SEPTEMBRIE 2022/TR;F. NR.572-02/09/2022</t>
  </si>
  <si>
    <t>CHIRIE SEPTEMBRIE 2022/ SM;F. NR.528-01/09/2022</t>
  </si>
  <si>
    <t>URBANA SA</t>
  </si>
  <si>
    <t>BT ODORHEIU SEC.-CHIRIE SEPTEMBRIE 2022/HR;F. NR.14-20/09/2022</t>
  </si>
  <si>
    <t>CHIRIE SEPTEMBRIE 2022/ SV;F. NR.863-08/09/2022</t>
  </si>
  <si>
    <t>CHIRIE SEPTEMBRIE 2022/ DB;F. NR.11051-01/09/2022</t>
  </si>
  <si>
    <t>CHIRIE SEPTEMBRIE 2022/ GR;F. NR.1126137-01/09/2022</t>
  </si>
  <si>
    <t>07-Sep-22</t>
  </si>
  <si>
    <t>BETONEL TRANS LSN SRL</t>
  </si>
  <si>
    <t>CHELT DE JUDECATA DOSAR NR.3122/62/2020-BETONEL TRANS LSN SRL;ADR. NR.796360-01/09/2022</t>
  </si>
  <si>
    <t>CERTSIGN SA</t>
  </si>
  <si>
    <t>SERV ARHIVARE 25.07.2022-22.08.2022, 4 SAPTAMANI / RC;F. NR.221451257-26/08/2022</t>
  </si>
  <si>
    <t>SERV SEMNARE ELECTR, MARCARE TEMP 14.08-13.09.2022,  2 PACHETE/RC;F. NR.221451390-16/09/2022</t>
  </si>
  <si>
    <t>MONITORUL OFICIAL RA</t>
  </si>
  <si>
    <t>PUBLICARE TABELARA IN MO/ VN;PROPUNERE NR.2610/VN-01/08/2022</t>
  </si>
  <si>
    <t>PUBLICARE TABELARA IN MO/ NT;PROPUNERE NR.2610///NT-01/08/2022</t>
  </si>
  <si>
    <t>PUBLICARE TABELARA IN MO/ DB;PROPUNERE NR.2610/DB-01/08/2022</t>
  </si>
  <si>
    <t>PUBLICARE TABELARA IN MO/ DB;PROPUNERE NR.2610//DB-01/08/2022</t>
  </si>
  <si>
    <t>PUBLICARE TABELARA IN MO/ PH;PROPUNERE NR.2610/PH-01/08/2022</t>
  </si>
  <si>
    <t>PUBLICARE TABELARA IN MO/ AB;PROPUNERE NR.2610/AB-01/08/2022</t>
  </si>
  <si>
    <t>PUBLICARE TABELARA IN MO/ AB;PROPUNERE NR.2610//AB-01/08/2022</t>
  </si>
  <si>
    <t>PUBLICARE TABELARA IN MO/ AB;PROPUNERE NR.2610///AB-01/08/2022</t>
  </si>
  <si>
    <t>PUBLICARE TABELARA IN MO/ HR;PROPUNERE NR.2610-01/08/2022</t>
  </si>
  <si>
    <t>PUBLICARE MO SENTINTA CIV DIZOLVARE CF ART 61, LG 129/2019/ RB;PROPUNERE NR.3129/RB-23/09/2022</t>
  </si>
  <si>
    <t>SERV ARHIVARE - MANIPULARE MARFA;F. NR.221451387-15/09/2022</t>
  </si>
  <si>
    <t>DIGISIGN SA</t>
  </si>
  <si>
    <t>CERTIFICAT DIGITAL 1 BUC, REINNOIRE CERTIF DIG 5 BUC (01.07-30.09.2022);F. NR.669921-09/09/2022</t>
  </si>
  <si>
    <t>SERV GESTIONARE DOCUMENTE AUGUST;F. NR.221451413-19/09/2022</t>
  </si>
  <si>
    <t>PUBLICARE TABELARA IN MO/ BZ;PROPUNERE NR.2610/BZ-01/08/2022</t>
  </si>
  <si>
    <t>CERTIFICAT DIGITAL 1 BUC (29.08-30.09.2022);F. NR.673486-26/09/2022</t>
  </si>
  <si>
    <t>PUBLICARE TABELARA IN MO/ BC;PROPUNERE NR.2610//BC-01/08/2022</t>
  </si>
  <si>
    <t>PUBLICARE TABELARA IN MO/ HD;PROPUNERE NR.2610///HD-01/08/2022</t>
  </si>
  <si>
    <t>PUBLICARE TABELARA IN MO/ HD;PROPUNERE NR.2610//HD-01/08/2022</t>
  </si>
  <si>
    <t>PUBLICARE MO SENTINTA CIV DIZOLVARE CF ART 61, LG 129/2019/ DJ;PROPUNERE NR.3177-29/09/2022</t>
  </si>
  <si>
    <t>CEC BANK SA</t>
  </si>
  <si>
    <t>COMISIOANE BANCARE 01-31.08.2022;F. NR.1800008701-16/09/2022</t>
  </si>
  <si>
    <t>PUBLICARE MO SENTINTA CIV DIZOLVARE CF ART 61, LG 129/2019/ AG;PROPUNERE NR.3178-29/09/2022</t>
  </si>
  <si>
    <t>ALBINET ALEXANDRU ADRIAN</t>
  </si>
  <si>
    <t>CHELT SAL AUGUST 2022 PR EV VIATA SMIS 123634-FN;STAT SALARII</t>
  </si>
  <si>
    <t>ABIBULA-MEMET VILDAL</t>
  </si>
  <si>
    <t>ALEXANDRIDI ALEX-IULIAN</t>
  </si>
  <si>
    <t>BADEA OLIVIA</t>
  </si>
  <si>
    <t>BUCIU ALICE-IOANA</t>
  </si>
  <si>
    <t>BURDESCU VALENTINA</t>
  </si>
  <si>
    <t>CALDARE DANIELA</t>
  </si>
  <si>
    <t>CLAPA CARMEN ELENA</t>
  </si>
  <si>
    <t>CIRTINA CONSTANTIN</t>
  </si>
  <si>
    <t>CONDESTEANU GABRIEL</t>
  </si>
  <si>
    <t>COVASA MARIA-CRISTINA</t>
  </si>
  <si>
    <t>DANILA-MATEI SILVIA</t>
  </si>
  <si>
    <t>DEACONU DUMITRU</t>
  </si>
  <si>
    <t>DUDULEANU OCTAVIAN</t>
  </si>
  <si>
    <t>EPURE IRINA DELIA</t>
  </si>
  <si>
    <t>FLOREA ELENA</t>
  </si>
  <si>
    <t>FLOROIU RALUCA CODRUTA</t>
  </si>
  <si>
    <t>GHELDIU ELENA CRISTINA</t>
  </si>
  <si>
    <t>GHIMPU AURELIA</t>
  </si>
  <si>
    <t>GHIULEA EUGEN</t>
  </si>
  <si>
    <t>GOIA ROMEO-CIPRIAN</t>
  </si>
  <si>
    <t>HALIP CRISTINA</t>
  </si>
  <si>
    <t>HALIP VIOREL</t>
  </si>
  <si>
    <t>HOROBEANU ROXANA VOICHITA</t>
  </si>
  <si>
    <t>CORATU ELENA GRATIELA</t>
  </si>
  <si>
    <t>JOITA MIHAELA CRISTINA</t>
  </si>
  <si>
    <t>KOTSIAS MARIA</t>
  </si>
  <si>
    <t>LAZAROIU MIRELA</t>
  </si>
  <si>
    <t>MARDARE LUIZA</t>
  </si>
  <si>
    <t>MARGINEAN IOAN</t>
  </si>
  <si>
    <t>MARGINEAN MIHAELA</t>
  </si>
  <si>
    <t>MARIN LAURENTIU IOAN</t>
  </si>
  <si>
    <t>MOLNAR IOAN AUGUSTIN</t>
  </si>
  <si>
    <t>MIHAI GABRIELA AURA</t>
  </si>
  <si>
    <t>OPRINESCU GABRIELA IULIA</t>
  </si>
  <si>
    <t>POPESCU ANA NINA</t>
  </si>
  <si>
    <t>PUSCASIU VLAD-CORNEL</t>
  </si>
  <si>
    <t>SABAU IONUT-GABRIEL</t>
  </si>
  <si>
    <t>SAFTA ANCA DANIELA</t>
  </si>
  <si>
    <t>SEREDENCIUC SORIN BORES</t>
  </si>
  <si>
    <t>STEFU OANA MIHAELA</t>
  </si>
  <si>
    <t>SIMION ILEANA RALUCA</t>
  </si>
  <si>
    <t>SLATINEANU MARINELA</t>
  </si>
  <si>
    <t>STOENESCU DORIN-CRISTIAN</t>
  </si>
  <si>
    <t>TANASE MARIA ELENA</t>
  </si>
  <si>
    <t>TIHAN MIHAELA LAURA</t>
  </si>
  <si>
    <t>TIPARU DANUT FLORIAN</t>
  </si>
  <si>
    <t>TUDOROIU ILIE</t>
  </si>
  <si>
    <t>UDRESCU MARIA-VIOLETA</t>
  </si>
  <si>
    <t>VASILESCU RADU CRISTIAN</t>
  </si>
  <si>
    <t>VASILESCU SIMONA GABRIELA</t>
  </si>
  <si>
    <t>VISAN CORNELIA SIMONA</t>
  </si>
  <si>
    <t>VOINESCU IOANA-DANIELA</t>
  </si>
  <si>
    <t>VULPE GEORGIANA ALINA</t>
  </si>
  <si>
    <t>O.N.R.C. - CONTRIBUTII</t>
  </si>
  <si>
    <t>TAXE BASS AUGUST 2022 PR EV VIATA SMIS 123634-FN;STAT SALARII</t>
  </si>
  <si>
    <t>BUGETUL DE STAT</t>
  </si>
  <si>
    <t>CONTRIB ASIG MUNCA AUGUST 2022 PR EV VIATA SMIS 123634-FN;STAT SALARII</t>
  </si>
  <si>
    <t>IMPOZIT AUGUST 2022/RC EV.VIATA SMIS123634-FN</t>
  </si>
  <si>
    <t>IMPOZIT AUGUST 2022/CT EV.VIATA SMIS123634-FN</t>
  </si>
  <si>
    <t>CONTRIB FOND HANDICAP AUGUST 2022 PR EV VIATA SMIS 123634-FN;STAT SALARII</t>
  </si>
  <si>
    <t>16-Sep-22</t>
  </si>
  <si>
    <t>DIFERENTA CHELT SAL AUGUST 2022 PR EV VIATA SMIS 123634-FN;STAT SALARII</t>
  </si>
  <si>
    <t>DIFERENTA TAXE BASS AUGUST 2022 PR EV VIATA SMIS 123634-FN;STAT SALARII</t>
  </si>
  <si>
    <t>DIFERENTA CONTRIB ASIG MUNCA AUGUST 2022 PR EV VIATA SMIS 123634-FN;STAT SALARII</t>
  </si>
  <si>
    <t>DIFERENTA IMPOZIT SAL AUGUST 2022 PR EV VIATA SMIS 123634-FN;STAT SALARII</t>
  </si>
  <si>
    <t>GLOBAL RESOLUTION EXPERTS S.A</t>
  </si>
  <si>
    <t>SERV MANAG - AUTORIZARE CR12 - PR EV VIATA SMIS 123634 - FN;F. NR.2209-00003-09/09/2022</t>
  </si>
  <si>
    <t>SERV LUNARE MANAG 08.2022 PR EV VIATA SMIS 123634 - FN;F. NR.2209-00005-14/09/2022</t>
  </si>
  <si>
    <t>VODAFONE ROMANIA SA</t>
  </si>
  <si>
    <t>LIVRARE SW DE BAZA PT MEDIUL DE PRODUCTIE (60%) PR EV VIATA SMIS 123634-FN;F. NR.14432462-09/09/2022</t>
  </si>
  <si>
    <t>LIVRARE SW DE BAZA PT MEDIUL DE TESTARE SI DEZVOLTARE (60%) PR EV VIATA SMIS 123634-FN;F. NR.14432461-09/09/2022</t>
  </si>
  <si>
    <t>CHELT SAL AUGUST 2022 PR EV VIATA SMIS 123634-FEN;STAT SALARII</t>
  </si>
  <si>
    <t>TAXE BASS AUGUST 2022 PR EV VIATA SMIS 123634-FEN;STAT SALARII</t>
  </si>
  <si>
    <t>CONTRIB ASIG MUNCA AUGUST 2022 PR EV VIATA SMIS 123634-FEN;STAT SALARII</t>
  </si>
  <si>
    <t>IMPOZIT AUGUST 2022/RC EV.VIATA SMIS123634-FEN</t>
  </si>
  <si>
    <t>IMPOZIT AUGUST 2022/CT EV.VIATA SMIS123634-FEN</t>
  </si>
  <si>
    <t>CONTRIB FOND HANDICAP AUGUST 2022 PR EV VIATA SMIS 123634-FEN;STAT SALARII</t>
  </si>
  <si>
    <t>DIFERENTA CHELT SAL AUGUST 2022 PR EV VIATA SMIS 123634-FEN;STAT SALARII</t>
  </si>
  <si>
    <t>DIFERENTA TAXE BASS AUGUST 2022 PR EV VIATA SMIS 123634-FEN;STAT SALARII</t>
  </si>
  <si>
    <t>DIFERENTA CONTRIB ASIG MUNCA AUGUST 2022 PR EV VIATA SMIS 123634-FEN;STAT SALARII</t>
  </si>
  <si>
    <t>DIFERENTA IMPOZIT SAL AUGUST 2022 PR EV VIATA SMIS 123634-FEN;STAT SALARII</t>
  </si>
  <si>
    <t>SERV MANAG - AUTORIZARE CR12 - PR EV VIATA SMIS 123634 - FEN;F. NR.2209-00003-09/09/2022</t>
  </si>
  <si>
    <t>SERV LUNARE MANAG 08.2022 PR EV VIATA SMIS 123634 - FEN;F. NR.2209-00005-14/09/2022</t>
  </si>
  <si>
    <t>LIVRARE SW DE BAZA PT MEDIUL DE PRODUCTIE (60%) PR EV VIATA SMIS 123634-FEN;F. NR.14432462-09/09/2022</t>
  </si>
  <si>
    <t>LIVRARE SW DE BAZA PT MEDIUL DE TESTARE SI DEZV (60%) PR EV VIATA SMIS 123634-FEN;F. NR.14432461-09/09/2022</t>
  </si>
  <si>
    <t>05-Sep-22</t>
  </si>
  <si>
    <t>O.N.R.C. BCR BRIS RON</t>
  </si>
  <si>
    <t>COMISION BANCAR PR BRIS III INEA/CEF/ICT/A2020/2403395-SURSA A;EXTRAS CONT</t>
  </si>
  <si>
    <t>CHELT SAL AUGUST 2022 PR BRIS III INEA/CEF/ICT/A2020/2403395-SURSA A;STAT SALARII</t>
  </si>
  <si>
    <t>DINU DANIELA NICOLETA</t>
  </si>
  <si>
    <t>GEORGESCU ADRIANA ANDRA</t>
  </si>
  <si>
    <t>IVAN STEFANEL</t>
  </si>
  <si>
    <t>MARDALE MANUEL MIHAI</t>
  </si>
  <si>
    <t>PUIU ILEANA LUMINITA</t>
  </si>
  <si>
    <t>TAXE BASS AUGUST 2022 PR BRIS III INEA/CEF/ICT/A2020/2403395-SURSA A;STAT SALARII</t>
  </si>
  <si>
    <t>IMPOZIT AUGUST 2022 PR BRIS III INEA/CEF/ICT/A2020/2403395-SURSA A;STAT SALARII</t>
  </si>
  <si>
    <t>CONTRIB FOND HANDICAP AUGUST 2022 PR BRIS III INEA/CEF/ICT/A2020/2403395-SURSA A;STAT SALARII</t>
  </si>
  <si>
    <t>CONTRIB ASIG MUNCA AUGUST 2022 PR BRIS III INEA/CEF/ICT/A2020/2403395-SURSA A;STAT SALARII</t>
  </si>
  <si>
    <t>15-Sep-22</t>
  </si>
  <si>
    <t>21-Sep-22</t>
  </si>
  <si>
    <t>DIF CHELT SAL AUGUST 2022 PR BRIS III INEA/CEF/ICT/A2020/2403395-SURSA A;STAT SALARII</t>
  </si>
  <si>
    <t>DIF TAXE BASS AUGUST 2022 PR BRIS III INEA/CEF/ICT/A2020/2403395-SURSA A;STAT SALARII</t>
  </si>
  <si>
    <t>DIF IMPOZIT AUGUST 2022 PR BRIS III INEA/CEF/ICT/A2020/2403395-SURSA A;STAT SALARII</t>
  </si>
  <si>
    <t>DIF CONTRIB ASIG MUNCA AUGUST 2022 PR BRIS III INEA/CEF/ICT/A2020/2403395-SURSA A;STAT SALARII</t>
  </si>
  <si>
    <t>COMISION BANCAR PR BRIS III INEA/CEF/ICT/A2020/2403395-SURSA D;EXTRAS CONT</t>
  </si>
  <si>
    <t>CHELT SAL AUGUST 2022 PR BRIS III INEA/CEF/ICT/A2020/2403395-SURSA D;STAT SALARII</t>
  </si>
  <si>
    <t>TAXE BASS AUGUST 2022 PR BRIS III INEA/CEF/ICT/A2020/2403395-SURSA D;STAT SALARII</t>
  </si>
  <si>
    <t>IMPOZIT AUGUST 2022 PR BRIS III INEA/CEF/ICT/A2020/2403395-SURSA D;STAT SALARII</t>
  </si>
  <si>
    <t>CONTRIB FOND HANDICAP AUGUST 2022 PR BRIS III INEA/CEF/ICT/A2020/2403395-SURSA D;STAT SALARII</t>
  </si>
  <si>
    <t>CONTRIB ASIG MUNCA AUGUST 2022 PR BRIS III INEA/CEF/ICT/A2020/2403395-SURSA D;STAT SALARII</t>
  </si>
  <si>
    <t>DIF CHELT SAL AUGUST 2022 PR BRIS III INEA/CEF/ICT/A2020/2403395-SURSA D;STAT SALARII</t>
  </si>
  <si>
    <t>DIF TAXE BASS AUGUST 2022 PR BRIS III INEA/CEF/ICT/A2020/2403395-SURSA D;STAT SALARII</t>
  </si>
  <si>
    <t>DIF IMPOZIT AUGUST 2022 PR BRIS III INEA/CEF/ICT/A2020/2403395-SURSA D;STAT SALARII</t>
  </si>
  <si>
    <t>DIF CONTRIB ASIG MUNCA AUGUST 2022 PR BRIS III INEA/CEF/ICT/A2020/2403395-SURSA D;STAT SALARII</t>
  </si>
  <si>
    <t>23-Sep-22</t>
  </si>
  <si>
    <t>FOND HANDICAP SALARII - AUGUST 2022;STAT SALARII</t>
  </si>
  <si>
    <t>22-Sep-22</t>
  </si>
  <si>
    <t>BUGETUL DE STAT-TVA</t>
  </si>
  <si>
    <t>TVA ACTIV DIN VENITURI PROPRII - AUGUST 2022;CENTRALIZATOR NR.8</t>
  </si>
  <si>
    <t>CEC BANK SA (VP)</t>
  </si>
  <si>
    <t>VP - COMISIOANE BANCARE AUGUST 2022;F. NR.1800008702-16/09/2022</t>
  </si>
  <si>
    <t>PRAGMA COMPUTERS SRL</t>
  </si>
  <si>
    <t>ACHIZ ECHIP PROF SCANNERE KODAK , B1)6 LI;F. NR.551948-15/09/2022</t>
  </si>
  <si>
    <t>RESTITUIRE AVANS  NEUTILIZAT CHELT DEPLASARE INTERNA</t>
  </si>
  <si>
    <t xml:space="preserve">RIDICARE NUMERAR CHELT DEPLASARE INTERNA - TAXA POD </t>
  </si>
  <si>
    <t>RIDICARE NUMERAR CHELT MATERIALE - ACHIZ ROVIGNETA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</si>
</sst>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u val="single"/>
      <sz val="10"/>
      <color rgb="FF0000EE"/>
      <name val="Calibri"/>
      <family val="2"/>
    </font>
    <font>
      <b/>
      <sz val="11"/>
      <color rgb="FF333333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0"/>
      <color rgb="FF9966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Calibri"/>
      <family val="2"/>
    </font>
    <font>
      <sz val="18"/>
      <color rgb="FF666699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/>
      <right/>
      <top/>
      <bottom style="thin">
        <color rgb="FF33CC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333399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8" fillId="12" borderId="0" applyNumberFormat="0" applyBorder="0" applyProtection="0">
      <alignment/>
    </xf>
    <xf numFmtId="0" fontId="38" fillId="13" borderId="0" applyNumberFormat="0" applyBorder="0" applyProtection="0">
      <alignment/>
    </xf>
    <xf numFmtId="0" fontId="37" fillId="14" borderId="0" applyNumberFormat="0" applyBorder="0" applyProtection="0">
      <alignment/>
    </xf>
    <xf numFmtId="0" fontId="39" fillId="15" borderId="0" applyNumberFormat="0" applyBorder="0" applyProtection="0">
      <alignment/>
    </xf>
    <xf numFmtId="0" fontId="39" fillId="16" borderId="0" applyNumberFormat="0" applyBorder="0" applyProtection="0">
      <alignment/>
    </xf>
    <xf numFmtId="0" fontId="39" fillId="17" borderId="0" applyNumberFormat="0" applyBorder="0" applyProtection="0">
      <alignment/>
    </xf>
    <xf numFmtId="0" fontId="39" fillId="18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11" borderId="0" applyNumberFormat="0" applyBorder="0" applyProtection="0">
      <alignment/>
    </xf>
    <xf numFmtId="0" fontId="40" fillId="19" borderId="0" applyNumberFormat="0" applyBorder="0" applyProtection="0">
      <alignment/>
    </xf>
    <xf numFmtId="0" fontId="41" fillId="20" borderId="0" applyNumberFormat="0" applyBorder="0" applyProtection="0">
      <alignment/>
    </xf>
    <xf numFmtId="0" fontId="41" fillId="20" borderId="0" applyNumberFormat="0" applyBorder="0" applyProtection="0">
      <alignment/>
    </xf>
    <xf numFmtId="0" fontId="42" fillId="3" borderId="1" applyNumberFormat="0" applyProtection="0">
      <alignment/>
    </xf>
    <xf numFmtId="0" fontId="43" fillId="17" borderId="2" applyNumberFormat="0" applyProtection="0">
      <alignment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4" fillId="21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3" applyNumberFormat="0" applyProtection="0">
      <alignment/>
    </xf>
    <xf numFmtId="0" fontId="52" fillId="0" borderId="3" applyNumberFormat="0" applyProtection="0">
      <alignment/>
    </xf>
    <xf numFmtId="0" fontId="53" fillId="0" borderId="0" applyNumberFormat="0" applyBorder="0" applyProtection="0">
      <alignment/>
    </xf>
    <xf numFmtId="0" fontId="54" fillId="0" borderId="4" applyNumberFormat="0" applyProtection="0">
      <alignment/>
    </xf>
    <xf numFmtId="0" fontId="55" fillId="0" borderId="5" applyNumberFormat="0" applyProtection="0">
      <alignment/>
    </xf>
    <xf numFmtId="0" fontId="56" fillId="0" borderId="6" applyNumberFormat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" borderId="7" applyNumberFormat="0" applyProtection="0">
      <alignment/>
    </xf>
    <xf numFmtId="0" fontId="59" fillId="3" borderId="1" applyNumberFormat="0" applyProtection="0">
      <alignment/>
    </xf>
    <xf numFmtId="0" fontId="60" fillId="0" borderId="8" applyNumberFormat="0" applyProtection="0">
      <alignment/>
    </xf>
    <xf numFmtId="0" fontId="61" fillId="5" borderId="0" applyNumberFormat="0" applyBorder="0" applyProtection="0">
      <alignment/>
    </xf>
    <xf numFmtId="0" fontId="62" fillId="9" borderId="0" applyNumberFormat="0" applyBorder="0" applyProtection="0">
      <alignment/>
    </xf>
    <xf numFmtId="0" fontId="62" fillId="9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4" fillId="5" borderId="1" applyNumberFormat="0" applyProtection="0">
      <alignment/>
    </xf>
    <xf numFmtId="0" fontId="0" fillId="5" borderId="9" applyNumberFormat="0" applyFont="0" applyProtection="0">
      <alignment/>
    </xf>
    <xf numFmtId="0" fontId="0" fillId="5" borderId="9" applyNumberFormat="0" applyFont="0" applyProtection="0">
      <alignment/>
    </xf>
    <xf numFmtId="0" fontId="65" fillId="22" borderId="10" applyNumberFormat="0" applyAlignment="0" applyProtection="0"/>
    <xf numFmtId="9" fontId="36" fillId="0" borderId="0" applyFont="0" applyFill="0" applyBorder="0" applyAlignment="0" applyProtection="0"/>
    <xf numFmtId="0" fontId="6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7" fillId="0" borderId="0" applyNumberFormat="0" applyBorder="0" applyProtection="0">
      <alignment/>
    </xf>
    <xf numFmtId="0" fontId="68" fillId="0" borderId="11" applyNumberFormat="0" applyProtection="0">
      <alignment/>
    </xf>
    <xf numFmtId="0" fontId="40" fillId="0" borderId="0" applyNumberFormat="0" applyBorder="0" applyProtection="0">
      <alignment/>
    </xf>
    <xf numFmtId="0" fontId="69" fillId="0" borderId="0" applyNumberFormat="0" applyBorder="0" applyProtection="0">
      <alignment/>
    </xf>
  </cellStyleXfs>
  <cellXfs count="62">
    <xf numFmtId="0" fontId="0" fillId="0" borderId="0" xfId="0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68" fillId="3" borderId="12" xfId="0" applyFont="1" applyFill="1" applyBorder="1" applyAlignment="1">
      <alignment horizontal="center" vertical="center" wrapText="1"/>
    </xf>
    <xf numFmtId="1" fontId="68" fillId="3" borderId="12" xfId="0" applyNumberFormat="1" applyFont="1" applyFill="1" applyBorder="1" applyAlignment="1">
      <alignment horizontal="center" vertical="center" wrapText="1"/>
    </xf>
    <xf numFmtId="4" fontId="68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68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4" fontId="68" fillId="3" borderId="14" xfId="0" applyNumberFormat="1" applyFont="1" applyFill="1" applyBorder="1" applyAlignment="1">
      <alignment horizontal="right" wrapText="1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68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68" fillId="3" borderId="14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8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8" fillId="3" borderId="13" xfId="0" applyFont="1" applyFill="1" applyBorder="1" applyAlignment="1">
      <alignment vertical="center" wrapText="1"/>
    </xf>
    <xf numFmtId="0" fontId="68" fillId="3" borderId="13" xfId="0" applyFont="1" applyFill="1" applyBorder="1" applyAlignment="1">
      <alignment horizontal="center" vertical="center" wrapText="1"/>
    </xf>
    <xf numFmtId="4" fontId="68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68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70" fillId="0" borderId="0" xfId="0" applyNumberFormat="1" applyFont="1" applyFill="1" applyAlignment="1">
      <alignment horizontal="center" wrapText="1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49" fontId="0" fillId="0" borderId="18" xfId="0" applyNumberFormat="1" applyBorder="1" applyAlignment="1">
      <alignment/>
    </xf>
    <xf numFmtId="0" fontId="68" fillId="3" borderId="14" xfId="0" applyFont="1" applyFill="1" applyBorder="1" applyAlignment="1">
      <alignment horizontal="center"/>
    </xf>
    <xf numFmtId="0" fontId="68" fillId="3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/>
    </xf>
    <xf numFmtId="0" fontId="70" fillId="0" borderId="0" xfId="0" applyFont="1" applyFill="1" applyAlignment="1">
      <alignment horizontal="center" wrapText="1"/>
    </xf>
    <xf numFmtId="4" fontId="68" fillId="0" borderId="0" xfId="0" applyNumberFormat="1" applyFont="1" applyFill="1" applyAlignment="1">
      <alignment horizontal="center"/>
    </xf>
    <xf numFmtId="0" fontId="68" fillId="3" borderId="13" xfId="0" applyFont="1" applyFill="1" applyBorder="1" applyAlignment="1">
      <alignment horizontal="center"/>
    </xf>
    <xf numFmtId="0" fontId="68" fillId="3" borderId="14" xfId="0" applyFont="1" applyFill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1" xfId="44"/>
    <cellStyle name="Bad 2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rror" xfId="52"/>
    <cellStyle name="Explanatory Text" xfId="53"/>
    <cellStyle name="Footnote" xfId="54"/>
    <cellStyle name="Good" xfId="55"/>
    <cellStyle name="Good 1" xfId="56"/>
    <cellStyle name="Good 2" xfId="57"/>
    <cellStyle name="Heading" xfId="58"/>
    <cellStyle name="Heading 1" xfId="59"/>
    <cellStyle name="Heading 1 1" xfId="60"/>
    <cellStyle name="Heading 1 2" xfId="61"/>
    <cellStyle name="Heading 2" xfId="62"/>
    <cellStyle name="Heading 2 1" xfId="63"/>
    <cellStyle name="Heading 2 2" xfId="64"/>
    <cellStyle name="Heading 3" xfId="65"/>
    <cellStyle name="Heading 4" xfId="66"/>
    <cellStyle name="Hyperlink" xfId="67"/>
    <cellStyle name="Ie?ire" xfId="68"/>
    <cellStyle name="Input" xfId="69"/>
    <cellStyle name="Linked Cell" xfId="70"/>
    <cellStyle name="Neutral" xfId="71"/>
    <cellStyle name="Neutral 1" xfId="72"/>
    <cellStyle name="Neutral 2" xfId="73"/>
    <cellStyle name="Normal 2" xfId="74"/>
    <cellStyle name="Normal 2 2" xfId="75"/>
    <cellStyle name="Normal 3" xfId="76"/>
    <cellStyle name="Normal 3 2" xfId="77"/>
    <cellStyle name="Normal 3 2 2" xfId="78"/>
    <cellStyle name="Normal 3 3" xfId="79"/>
    <cellStyle name="Normal 4" xfId="80"/>
    <cellStyle name="Normal 4 2" xfId="81"/>
    <cellStyle name="Normal 5" xfId="82"/>
    <cellStyle name="Normal 5 2" xfId="83"/>
    <cellStyle name="Normal 6" xfId="84"/>
    <cellStyle name="Note" xfId="85"/>
    <cellStyle name="Note 1" xfId="86"/>
    <cellStyle name="Note 2" xfId="87"/>
    <cellStyle name="Output" xfId="88"/>
    <cellStyle name="Percent" xfId="89"/>
    <cellStyle name="Result" xfId="90"/>
    <cellStyle name="Status" xfId="91"/>
    <cellStyle name="Text" xfId="92"/>
    <cellStyle name="Title" xfId="93"/>
    <cellStyle name="Total" xfId="94"/>
    <cellStyle name="Warning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28125" defaultRowHeight="15"/>
  <cols>
    <col min="1" max="1" width="6.00390625" style="8" customWidth="1"/>
    <col min="2" max="2" width="11.8515625" style="8" customWidth="1"/>
    <col min="3" max="3" width="13.00390625" style="9" customWidth="1"/>
    <col min="4" max="4" width="45.140625" style="10" bestFit="1" customWidth="1"/>
    <col min="5" max="5" width="88.7109375" style="5" customWidth="1"/>
    <col min="6" max="6" width="19.421875" style="6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58" t="s">
        <v>1</v>
      </c>
      <c r="B2" s="58"/>
      <c r="C2" s="58"/>
      <c r="D2" s="58"/>
      <c r="E2" s="58"/>
      <c r="F2" s="7"/>
    </row>
    <row r="3" spans="1:6" ht="28.5" customHeight="1">
      <c r="A3" s="59" t="s">
        <v>20</v>
      </c>
      <c r="B3" s="59"/>
      <c r="C3" s="59"/>
      <c r="D3" s="59"/>
      <c r="E3" s="59"/>
      <c r="F3" s="59"/>
    </row>
    <row r="5" spans="1:6" s="14" customFormat="1" ht="94.5" customHeight="1">
      <c r="A5" s="11" t="s">
        <v>2</v>
      </c>
      <c r="B5" s="11" t="s">
        <v>3</v>
      </c>
      <c r="C5" s="12" t="s">
        <v>4</v>
      </c>
      <c r="D5" s="12" t="s">
        <v>5</v>
      </c>
      <c r="E5" s="11" t="s">
        <v>6</v>
      </c>
      <c r="F5" s="13" t="s">
        <v>7</v>
      </c>
    </row>
    <row r="6" spans="1:6" ht="15">
      <c r="A6" s="54">
        <v>1</v>
      </c>
      <c r="B6" s="47" t="s">
        <v>545</v>
      </c>
      <c r="C6" s="47">
        <v>6961</v>
      </c>
      <c r="D6" s="47" t="s">
        <v>546</v>
      </c>
      <c r="E6" s="47" t="s">
        <v>547</v>
      </c>
      <c r="F6" s="48">
        <v>900</v>
      </c>
    </row>
    <row r="7" spans="1:6" ht="15">
      <c r="A7" s="54">
        <v>2</v>
      </c>
      <c r="B7" s="47" t="s">
        <v>460</v>
      </c>
      <c r="C7" s="47">
        <v>6973</v>
      </c>
      <c r="D7" s="47" t="s">
        <v>461</v>
      </c>
      <c r="E7" s="47" t="s">
        <v>462</v>
      </c>
      <c r="F7" s="48">
        <v>290</v>
      </c>
    </row>
    <row r="8" spans="1:6" ht="15">
      <c r="A8" s="54">
        <v>3</v>
      </c>
      <c r="B8" s="47" t="s">
        <v>387</v>
      </c>
      <c r="C8" s="47">
        <v>7414</v>
      </c>
      <c r="D8" s="47" t="s">
        <v>218</v>
      </c>
      <c r="E8" s="47" t="s">
        <v>388</v>
      </c>
      <c r="F8" s="48">
        <v>1480.53</v>
      </c>
    </row>
    <row r="9" spans="1:6" ht="15">
      <c r="A9" s="54">
        <v>4</v>
      </c>
      <c r="B9" s="51" t="s">
        <v>463</v>
      </c>
      <c r="C9" s="55">
        <v>447</v>
      </c>
      <c r="D9" s="47" t="s">
        <v>464</v>
      </c>
      <c r="E9" s="47" t="s">
        <v>700</v>
      </c>
      <c r="F9" s="48">
        <v>-7</v>
      </c>
    </row>
    <row r="10" spans="1:6" ht="15">
      <c r="A10" s="54">
        <v>5</v>
      </c>
      <c r="B10" s="47" t="s">
        <v>276</v>
      </c>
      <c r="C10" s="47">
        <v>7558</v>
      </c>
      <c r="D10" s="47" t="s">
        <v>277</v>
      </c>
      <c r="E10" s="47" t="s">
        <v>278</v>
      </c>
      <c r="F10" s="48">
        <v>6459.24</v>
      </c>
    </row>
    <row r="11" spans="1:6" ht="15">
      <c r="A11" s="54">
        <v>6</v>
      </c>
      <c r="B11" s="47" t="s">
        <v>276</v>
      </c>
      <c r="C11" s="47">
        <v>7559</v>
      </c>
      <c r="D11" s="47" t="s">
        <v>277</v>
      </c>
      <c r="E11" s="47" t="s">
        <v>279</v>
      </c>
      <c r="F11" s="48">
        <v>137.99</v>
      </c>
    </row>
    <row r="12" spans="1:6" ht="15">
      <c r="A12" s="54">
        <v>7</v>
      </c>
      <c r="B12" s="47" t="s">
        <v>276</v>
      </c>
      <c r="C12" s="47">
        <v>7560</v>
      </c>
      <c r="D12" s="47" t="s">
        <v>280</v>
      </c>
      <c r="E12" s="47" t="s">
        <v>281</v>
      </c>
      <c r="F12" s="48">
        <v>26</v>
      </c>
    </row>
    <row r="13" spans="1:6" ht="15">
      <c r="A13" s="54">
        <v>8</v>
      </c>
      <c r="B13" s="47" t="s">
        <v>276</v>
      </c>
      <c r="C13" s="47">
        <v>7561</v>
      </c>
      <c r="D13" s="47" t="s">
        <v>280</v>
      </c>
      <c r="E13" s="47" t="s">
        <v>282</v>
      </c>
      <c r="F13" s="48">
        <v>7229.99</v>
      </c>
    </row>
    <row r="14" spans="1:6" ht="15">
      <c r="A14" s="54">
        <v>9</v>
      </c>
      <c r="B14" s="47" t="s">
        <v>276</v>
      </c>
      <c r="C14" s="47">
        <v>7562</v>
      </c>
      <c r="D14" s="47" t="s">
        <v>283</v>
      </c>
      <c r="E14" s="47" t="s">
        <v>284</v>
      </c>
      <c r="F14" s="48">
        <v>14219.35</v>
      </c>
    </row>
    <row r="15" spans="1:6" ht="15">
      <c r="A15" s="54">
        <v>10</v>
      </c>
      <c r="B15" s="47" t="s">
        <v>276</v>
      </c>
      <c r="C15" s="47">
        <v>7527</v>
      </c>
      <c r="D15" s="47" t="s">
        <v>22</v>
      </c>
      <c r="E15" s="47" t="s">
        <v>389</v>
      </c>
      <c r="F15" s="48">
        <v>2936.38</v>
      </c>
    </row>
    <row r="16" spans="1:6" ht="15">
      <c r="A16" s="54">
        <v>11</v>
      </c>
      <c r="B16" s="47" t="s">
        <v>276</v>
      </c>
      <c r="C16" s="47">
        <v>7528</v>
      </c>
      <c r="D16" s="47" t="s">
        <v>390</v>
      </c>
      <c r="E16" s="47" t="s">
        <v>391</v>
      </c>
      <c r="F16" s="48">
        <v>494.41</v>
      </c>
    </row>
    <row r="17" spans="1:6" ht="15">
      <c r="A17" s="54">
        <v>12</v>
      </c>
      <c r="B17" s="47" t="s">
        <v>276</v>
      </c>
      <c r="C17" s="47">
        <v>7529</v>
      </c>
      <c r="D17" s="47" t="s">
        <v>392</v>
      </c>
      <c r="E17" s="47" t="s">
        <v>393</v>
      </c>
      <c r="F17" s="48">
        <v>645.17</v>
      </c>
    </row>
    <row r="18" spans="1:6" ht="15">
      <c r="A18" s="54">
        <v>13</v>
      </c>
      <c r="B18" s="47" t="s">
        <v>276</v>
      </c>
      <c r="C18" s="47">
        <v>7530</v>
      </c>
      <c r="D18" s="47" t="s">
        <v>394</v>
      </c>
      <c r="E18" s="47" t="s">
        <v>395</v>
      </c>
      <c r="F18" s="48">
        <v>12224.24</v>
      </c>
    </row>
    <row r="19" spans="1:6" ht="15">
      <c r="A19" s="54">
        <v>14</v>
      </c>
      <c r="B19" s="47" t="s">
        <v>276</v>
      </c>
      <c r="C19" s="47">
        <v>7531</v>
      </c>
      <c r="D19" s="47" t="s">
        <v>24</v>
      </c>
      <c r="E19" s="47" t="s">
        <v>396</v>
      </c>
      <c r="F19" s="48">
        <v>1691.95</v>
      </c>
    </row>
    <row r="20" spans="1:6" ht="15">
      <c r="A20" s="54">
        <v>15</v>
      </c>
      <c r="B20" s="47" t="s">
        <v>276</v>
      </c>
      <c r="C20" s="47">
        <v>7532</v>
      </c>
      <c r="D20" s="47" t="s">
        <v>154</v>
      </c>
      <c r="E20" s="47" t="s">
        <v>397</v>
      </c>
      <c r="F20" s="48">
        <v>362.46</v>
      </c>
    </row>
    <row r="21" spans="1:6" ht="15">
      <c r="A21" s="54">
        <v>16</v>
      </c>
      <c r="B21" s="47" t="s">
        <v>276</v>
      </c>
      <c r="C21" s="47">
        <v>7533</v>
      </c>
      <c r="D21" s="47" t="s">
        <v>138</v>
      </c>
      <c r="E21" s="47" t="s">
        <v>398</v>
      </c>
      <c r="F21" s="48">
        <v>2548.78</v>
      </c>
    </row>
    <row r="22" spans="1:6" ht="15">
      <c r="A22" s="54">
        <v>17</v>
      </c>
      <c r="B22" s="47" t="s">
        <v>276</v>
      </c>
      <c r="C22" s="47">
        <v>7534</v>
      </c>
      <c r="D22" s="47" t="s">
        <v>399</v>
      </c>
      <c r="E22" s="47" t="s">
        <v>400</v>
      </c>
      <c r="F22" s="48">
        <v>1776.64</v>
      </c>
    </row>
    <row r="23" spans="1:6" ht="15">
      <c r="A23" s="54">
        <v>18</v>
      </c>
      <c r="B23" s="47" t="s">
        <v>276</v>
      </c>
      <c r="C23" s="47">
        <v>7535</v>
      </c>
      <c r="D23" s="47" t="s">
        <v>34</v>
      </c>
      <c r="E23" s="47" t="s">
        <v>401</v>
      </c>
      <c r="F23" s="48">
        <v>816.32</v>
      </c>
    </row>
    <row r="24" spans="1:6" ht="15">
      <c r="A24" s="54">
        <v>19</v>
      </c>
      <c r="B24" s="47" t="s">
        <v>276</v>
      </c>
      <c r="C24" s="47">
        <v>7536</v>
      </c>
      <c r="D24" s="47" t="s">
        <v>36</v>
      </c>
      <c r="E24" s="47" t="s">
        <v>402</v>
      </c>
      <c r="F24" s="48">
        <v>53033.44</v>
      </c>
    </row>
    <row r="25" spans="1:6" ht="15">
      <c r="A25" s="54">
        <v>20</v>
      </c>
      <c r="B25" s="47" t="s">
        <v>276</v>
      </c>
      <c r="C25" s="47">
        <v>7537</v>
      </c>
      <c r="D25" s="47" t="s">
        <v>89</v>
      </c>
      <c r="E25" s="47" t="s">
        <v>403</v>
      </c>
      <c r="F25" s="48">
        <v>70</v>
      </c>
    </row>
    <row r="26" spans="1:6" ht="15">
      <c r="A26" s="54">
        <v>21</v>
      </c>
      <c r="B26" s="47" t="s">
        <v>276</v>
      </c>
      <c r="C26" s="47">
        <v>7538</v>
      </c>
      <c r="D26" s="47" t="s">
        <v>41</v>
      </c>
      <c r="E26" s="47" t="s">
        <v>404</v>
      </c>
      <c r="F26" s="48">
        <v>598.38</v>
      </c>
    </row>
    <row r="27" spans="1:6" ht="15">
      <c r="A27" s="54">
        <v>22</v>
      </c>
      <c r="B27" s="47" t="s">
        <v>276</v>
      </c>
      <c r="C27" s="47">
        <v>7539</v>
      </c>
      <c r="D27" s="47" t="s">
        <v>114</v>
      </c>
      <c r="E27" s="47" t="s">
        <v>405</v>
      </c>
      <c r="F27" s="48">
        <v>933.77</v>
      </c>
    </row>
    <row r="28" spans="1:6" ht="15">
      <c r="A28" s="54">
        <v>23</v>
      </c>
      <c r="B28" s="47" t="s">
        <v>276</v>
      </c>
      <c r="C28" s="47">
        <v>7540</v>
      </c>
      <c r="D28" s="47" t="s">
        <v>92</v>
      </c>
      <c r="E28" s="47" t="s">
        <v>406</v>
      </c>
      <c r="F28" s="48">
        <v>404.6</v>
      </c>
    </row>
    <row r="29" spans="1:6" ht="15">
      <c r="A29" s="54">
        <v>24</v>
      </c>
      <c r="B29" s="47" t="s">
        <v>276</v>
      </c>
      <c r="C29" s="47">
        <v>7541</v>
      </c>
      <c r="D29" s="47" t="s">
        <v>43</v>
      </c>
      <c r="E29" s="47" t="s">
        <v>407</v>
      </c>
      <c r="F29" s="48">
        <v>580.65</v>
      </c>
    </row>
    <row r="30" spans="1:6" ht="15">
      <c r="A30" s="54">
        <v>25</v>
      </c>
      <c r="B30" s="47" t="s">
        <v>276</v>
      </c>
      <c r="C30" s="47">
        <v>7542</v>
      </c>
      <c r="D30" s="47" t="s">
        <v>47</v>
      </c>
      <c r="E30" s="47" t="s">
        <v>408</v>
      </c>
      <c r="F30" s="48">
        <v>498.54</v>
      </c>
    </row>
    <row r="31" spans="1:6" ht="15">
      <c r="A31" s="54">
        <v>26</v>
      </c>
      <c r="B31" s="47" t="s">
        <v>276</v>
      </c>
      <c r="C31" s="47">
        <v>7543</v>
      </c>
      <c r="D31" s="47" t="s">
        <v>116</v>
      </c>
      <c r="E31" s="47" t="s">
        <v>409</v>
      </c>
      <c r="F31" s="48">
        <v>690.3</v>
      </c>
    </row>
    <row r="32" spans="1:6" ht="15">
      <c r="A32" s="54">
        <v>27</v>
      </c>
      <c r="B32" s="47" t="s">
        <v>276</v>
      </c>
      <c r="C32" s="47">
        <v>7544</v>
      </c>
      <c r="D32" s="47" t="s">
        <v>80</v>
      </c>
      <c r="E32" s="47" t="s">
        <v>410</v>
      </c>
      <c r="F32" s="48">
        <v>962.34</v>
      </c>
    </row>
    <row r="33" spans="1:6" ht="15">
      <c r="A33" s="54">
        <v>28</v>
      </c>
      <c r="B33" s="47" t="s">
        <v>276</v>
      </c>
      <c r="C33" s="47">
        <v>7545</v>
      </c>
      <c r="D33" s="47" t="s">
        <v>50</v>
      </c>
      <c r="E33" s="47" t="s">
        <v>411</v>
      </c>
      <c r="F33" s="48">
        <v>419.84</v>
      </c>
    </row>
    <row r="34" spans="1:6" ht="15">
      <c r="A34" s="54">
        <v>29</v>
      </c>
      <c r="B34" s="47" t="s">
        <v>276</v>
      </c>
      <c r="C34" s="47">
        <v>7546</v>
      </c>
      <c r="D34" s="47" t="s">
        <v>78</v>
      </c>
      <c r="E34" s="47" t="s">
        <v>412</v>
      </c>
      <c r="F34" s="48">
        <v>987.02</v>
      </c>
    </row>
    <row r="35" spans="1:6" ht="15">
      <c r="A35" s="54">
        <v>30</v>
      </c>
      <c r="B35" s="47" t="s">
        <v>276</v>
      </c>
      <c r="C35" s="47">
        <v>7547</v>
      </c>
      <c r="D35" s="47" t="s">
        <v>413</v>
      </c>
      <c r="E35" s="47" t="s">
        <v>414</v>
      </c>
      <c r="F35" s="48">
        <v>2336.57</v>
      </c>
    </row>
    <row r="36" spans="1:6" ht="15">
      <c r="A36" s="54">
        <v>31</v>
      </c>
      <c r="B36" s="47" t="s">
        <v>276</v>
      </c>
      <c r="C36" s="47">
        <v>7548</v>
      </c>
      <c r="D36" s="47" t="s">
        <v>56</v>
      </c>
      <c r="E36" s="47" t="s">
        <v>415</v>
      </c>
      <c r="F36" s="48">
        <v>808.39</v>
      </c>
    </row>
    <row r="37" spans="1:6" ht="15">
      <c r="A37" s="54">
        <v>32</v>
      </c>
      <c r="B37" s="47" t="s">
        <v>276</v>
      </c>
      <c r="C37" s="47">
        <v>7549</v>
      </c>
      <c r="D37" s="47" t="s">
        <v>63</v>
      </c>
      <c r="E37" s="47" t="s">
        <v>416</v>
      </c>
      <c r="F37" s="48">
        <v>1759.55</v>
      </c>
    </row>
    <row r="38" spans="1:6" ht="15">
      <c r="A38" s="54">
        <v>33</v>
      </c>
      <c r="B38" s="47" t="s">
        <v>276</v>
      </c>
      <c r="C38" s="47">
        <v>7550</v>
      </c>
      <c r="D38" s="47" t="s">
        <v>66</v>
      </c>
      <c r="E38" s="47" t="s">
        <v>417</v>
      </c>
      <c r="F38" s="48">
        <v>1088.16</v>
      </c>
    </row>
    <row r="39" spans="1:6" ht="15">
      <c r="A39" s="54">
        <v>34</v>
      </c>
      <c r="B39" s="47" t="s">
        <v>276</v>
      </c>
      <c r="C39" s="47">
        <v>7551</v>
      </c>
      <c r="D39" s="47" t="s">
        <v>133</v>
      </c>
      <c r="E39" s="47" t="s">
        <v>418</v>
      </c>
      <c r="F39" s="48">
        <v>10833.82</v>
      </c>
    </row>
    <row r="40" spans="1:6" ht="15">
      <c r="A40" s="54">
        <v>35</v>
      </c>
      <c r="B40" s="47" t="s">
        <v>276</v>
      </c>
      <c r="C40" s="47">
        <v>7552</v>
      </c>
      <c r="D40" s="47" t="s">
        <v>133</v>
      </c>
      <c r="E40" s="47" t="s">
        <v>419</v>
      </c>
      <c r="F40" s="48">
        <v>1622.47</v>
      </c>
    </row>
    <row r="41" spans="1:6" ht="15">
      <c r="A41" s="54">
        <v>36</v>
      </c>
      <c r="B41" s="47" t="s">
        <v>276</v>
      </c>
      <c r="C41" s="47">
        <v>7553</v>
      </c>
      <c r="D41" s="47" t="s">
        <v>420</v>
      </c>
      <c r="E41" s="47" t="s">
        <v>421</v>
      </c>
      <c r="F41" s="48">
        <v>1360</v>
      </c>
    </row>
    <row r="42" spans="1:6" ht="15">
      <c r="A42" s="54">
        <v>37</v>
      </c>
      <c r="B42" s="47" t="s">
        <v>276</v>
      </c>
      <c r="C42" s="47">
        <v>7554</v>
      </c>
      <c r="D42" s="47" t="s">
        <v>97</v>
      </c>
      <c r="E42" s="47" t="s">
        <v>422</v>
      </c>
      <c r="F42" s="48">
        <v>3283.75</v>
      </c>
    </row>
    <row r="43" spans="1:6" ht="15">
      <c r="A43" s="54">
        <v>38</v>
      </c>
      <c r="B43" s="47" t="s">
        <v>276</v>
      </c>
      <c r="C43" s="47">
        <v>7555</v>
      </c>
      <c r="D43" s="47" t="s">
        <v>68</v>
      </c>
      <c r="E43" s="47" t="s">
        <v>423</v>
      </c>
      <c r="F43" s="48">
        <v>1381.83</v>
      </c>
    </row>
    <row r="44" spans="1:6" ht="15">
      <c r="A44" s="54">
        <v>39</v>
      </c>
      <c r="B44" s="47" t="s">
        <v>276</v>
      </c>
      <c r="C44" s="47">
        <v>7556</v>
      </c>
      <c r="D44" s="47" t="s">
        <v>424</v>
      </c>
      <c r="E44" s="47" t="s">
        <v>425</v>
      </c>
      <c r="F44" s="48">
        <v>1617.19</v>
      </c>
    </row>
    <row r="45" spans="1:6" ht="15">
      <c r="A45" s="54">
        <v>40</v>
      </c>
      <c r="B45" s="47" t="s">
        <v>276</v>
      </c>
      <c r="C45" s="47">
        <v>7557</v>
      </c>
      <c r="D45" s="47" t="s">
        <v>74</v>
      </c>
      <c r="E45" s="47" t="s">
        <v>426</v>
      </c>
      <c r="F45" s="48">
        <v>739.01</v>
      </c>
    </row>
    <row r="46" spans="1:6" ht="15">
      <c r="A46" s="54">
        <v>41</v>
      </c>
      <c r="B46" s="47" t="s">
        <v>276</v>
      </c>
      <c r="C46" s="47">
        <v>7479</v>
      </c>
      <c r="D46" s="47" t="s">
        <v>22</v>
      </c>
      <c r="E46" s="47" t="s">
        <v>486</v>
      </c>
      <c r="F46" s="48">
        <v>38397.95</v>
      </c>
    </row>
    <row r="47" spans="1:6" ht="15">
      <c r="A47" s="54">
        <v>42</v>
      </c>
      <c r="B47" s="47" t="s">
        <v>276</v>
      </c>
      <c r="C47" s="47">
        <v>7480</v>
      </c>
      <c r="D47" s="47" t="s">
        <v>390</v>
      </c>
      <c r="E47" s="47" t="s">
        <v>487</v>
      </c>
      <c r="F47" s="48">
        <v>10385.22</v>
      </c>
    </row>
    <row r="48" spans="1:6" ht="15">
      <c r="A48" s="54">
        <v>43</v>
      </c>
      <c r="B48" s="47" t="s">
        <v>276</v>
      </c>
      <c r="C48" s="47">
        <v>7481</v>
      </c>
      <c r="D48" s="47" t="s">
        <v>109</v>
      </c>
      <c r="E48" s="47" t="s">
        <v>488</v>
      </c>
      <c r="F48" s="48">
        <v>16550</v>
      </c>
    </row>
    <row r="49" spans="1:6" ht="15">
      <c r="A49" s="54">
        <v>44</v>
      </c>
      <c r="B49" s="47" t="s">
        <v>276</v>
      </c>
      <c r="C49" s="47">
        <v>7482</v>
      </c>
      <c r="D49" s="47" t="s">
        <v>109</v>
      </c>
      <c r="E49" s="47" t="s">
        <v>489</v>
      </c>
      <c r="F49" s="48">
        <v>12831.72</v>
      </c>
    </row>
    <row r="50" spans="1:6" ht="15">
      <c r="A50" s="54">
        <v>45</v>
      </c>
      <c r="B50" s="47" t="s">
        <v>276</v>
      </c>
      <c r="C50" s="47">
        <v>7483</v>
      </c>
      <c r="D50" s="47" t="s">
        <v>392</v>
      </c>
      <c r="E50" s="47" t="s">
        <v>490</v>
      </c>
      <c r="F50" s="48">
        <v>12657.65</v>
      </c>
    </row>
    <row r="51" spans="1:6" ht="15">
      <c r="A51" s="54">
        <v>46</v>
      </c>
      <c r="B51" s="47" t="s">
        <v>276</v>
      </c>
      <c r="C51" s="47">
        <v>7484</v>
      </c>
      <c r="D51" s="47" t="s">
        <v>394</v>
      </c>
      <c r="E51" s="47" t="s">
        <v>491</v>
      </c>
      <c r="F51" s="48">
        <v>56527.62</v>
      </c>
    </row>
    <row r="52" spans="1:6" ht="15">
      <c r="A52" s="54">
        <v>47</v>
      </c>
      <c r="B52" s="47" t="s">
        <v>276</v>
      </c>
      <c r="C52" s="47">
        <v>7485</v>
      </c>
      <c r="D52" s="47" t="s">
        <v>24</v>
      </c>
      <c r="E52" s="47" t="s">
        <v>492</v>
      </c>
      <c r="F52" s="48">
        <v>24995.61</v>
      </c>
    </row>
    <row r="53" spans="1:6" ht="15">
      <c r="A53" s="54">
        <v>48</v>
      </c>
      <c r="B53" s="47" t="s">
        <v>276</v>
      </c>
      <c r="C53" s="47">
        <v>7486</v>
      </c>
      <c r="D53" s="47" t="s">
        <v>87</v>
      </c>
      <c r="E53" s="47" t="s">
        <v>493</v>
      </c>
      <c r="F53" s="48">
        <v>13176.82</v>
      </c>
    </row>
    <row r="54" spans="1:6" ht="15">
      <c r="A54" s="54">
        <v>49</v>
      </c>
      <c r="B54" s="47" t="s">
        <v>276</v>
      </c>
      <c r="C54" s="47">
        <v>7487</v>
      </c>
      <c r="D54" s="47" t="s">
        <v>154</v>
      </c>
      <c r="E54" s="47" t="s">
        <v>494</v>
      </c>
      <c r="F54" s="48">
        <v>6997.28</v>
      </c>
    </row>
    <row r="55" spans="1:6" ht="15">
      <c r="A55" s="54">
        <v>50</v>
      </c>
      <c r="B55" s="47" t="s">
        <v>276</v>
      </c>
      <c r="C55" s="47">
        <v>7488</v>
      </c>
      <c r="D55" s="47" t="s">
        <v>138</v>
      </c>
      <c r="E55" s="47" t="s">
        <v>495</v>
      </c>
      <c r="F55" s="48">
        <v>31355.39</v>
      </c>
    </row>
    <row r="56" spans="1:6" ht="15">
      <c r="A56" s="54">
        <v>51</v>
      </c>
      <c r="B56" s="47" t="s">
        <v>276</v>
      </c>
      <c r="C56" s="47">
        <v>7489</v>
      </c>
      <c r="D56" s="47" t="s">
        <v>112</v>
      </c>
      <c r="E56" s="47" t="s">
        <v>496</v>
      </c>
      <c r="F56" s="48">
        <v>11548.95</v>
      </c>
    </row>
    <row r="57" spans="1:6" ht="15">
      <c r="A57" s="54">
        <v>52</v>
      </c>
      <c r="B57" s="47" t="s">
        <v>276</v>
      </c>
      <c r="C57" s="47">
        <v>7490</v>
      </c>
      <c r="D57" s="47" t="s">
        <v>27</v>
      </c>
      <c r="E57" s="47" t="s">
        <v>497</v>
      </c>
      <c r="F57" s="48">
        <v>1000</v>
      </c>
    </row>
    <row r="58" spans="1:6" ht="15">
      <c r="A58" s="54">
        <v>53</v>
      </c>
      <c r="B58" s="47" t="s">
        <v>276</v>
      </c>
      <c r="C58" s="47">
        <v>7491</v>
      </c>
      <c r="D58" s="47" t="s">
        <v>29</v>
      </c>
      <c r="E58" s="47" t="s">
        <v>498</v>
      </c>
      <c r="F58" s="48">
        <v>20997.36</v>
      </c>
    </row>
    <row r="59" spans="1:6" ht="15">
      <c r="A59" s="54">
        <v>54</v>
      </c>
      <c r="B59" s="47" t="s">
        <v>276</v>
      </c>
      <c r="C59" s="47">
        <v>7492</v>
      </c>
      <c r="D59" s="47" t="s">
        <v>32</v>
      </c>
      <c r="E59" s="47" t="s">
        <v>499</v>
      </c>
      <c r="F59" s="48">
        <v>13818.89</v>
      </c>
    </row>
    <row r="60" spans="1:6" ht="15">
      <c r="A60" s="54">
        <v>55</v>
      </c>
      <c r="B60" s="47" t="s">
        <v>276</v>
      </c>
      <c r="C60" s="47">
        <v>7493</v>
      </c>
      <c r="D60" s="47" t="s">
        <v>34</v>
      </c>
      <c r="E60" s="47" t="s">
        <v>500</v>
      </c>
      <c r="F60" s="48">
        <v>20268.3</v>
      </c>
    </row>
    <row r="61" spans="1:6" ht="15">
      <c r="A61" s="54">
        <v>56</v>
      </c>
      <c r="B61" s="47" t="s">
        <v>276</v>
      </c>
      <c r="C61" s="47">
        <v>7494</v>
      </c>
      <c r="D61" s="47" t="s">
        <v>36</v>
      </c>
      <c r="E61" s="47" t="s">
        <v>501</v>
      </c>
      <c r="F61" s="48">
        <v>402618.1</v>
      </c>
    </row>
    <row r="62" spans="1:6" ht="15">
      <c r="A62" s="54">
        <v>57</v>
      </c>
      <c r="B62" s="47" t="s">
        <v>276</v>
      </c>
      <c r="C62" s="47">
        <v>7495</v>
      </c>
      <c r="D62" s="47" t="s">
        <v>218</v>
      </c>
      <c r="E62" s="47" t="s">
        <v>502</v>
      </c>
      <c r="F62" s="48">
        <v>13366.37</v>
      </c>
    </row>
    <row r="63" spans="1:6" ht="15">
      <c r="A63" s="54">
        <v>58</v>
      </c>
      <c r="B63" s="47" t="s">
        <v>276</v>
      </c>
      <c r="C63" s="47">
        <v>7496</v>
      </c>
      <c r="D63" s="47" t="s">
        <v>89</v>
      </c>
      <c r="E63" s="47" t="s">
        <v>503</v>
      </c>
      <c r="F63" s="48">
        <v>400</v>
      </c>
    </row>
    <row r="64" spans="1:6" ht="15">
      <c r="A64" s="54">
        <v>59</v>
      </c>
      <c r="B64" s="47" t="s">
        <v>276</v>
      </c>
      <c r="C64" s="47">
        <v>7497</v>
      </c>
      <c r="D64" s="47" t="s">
        <v>41</v>
      </c>
      <c r="E64" s="47" t="s">
        <v>504</v>
      </c>
      <c r="F64" s="48">
        <v>8651.69</v>
      </c>
    </row>
    <row r="65" spans="1:6" ht="15">
      <c r="A65" s="54">
        <v>60</v>
      </c>
      <c r="B65" s="47" t="s">
        <v>276</v>
      </c>
      <c r="C65" s="47">
        <v>7498</v>
      </c>
      <c r="D65" s="47" t="s">
        <v>505</v>
      </c>
      <c r="E65" s="47" t="s">
        <v>506</v>
      </c>
      <c r="F65" s="48">
        <v>9721</v>
      </c>
    </row>
    <row r="66" spans="1:6" ht="15">
      <c r="A66" s="54">
        <v>61</v>
      </c>
      <c r="B66" s="47" t="s">
        <v>276</v>
      </c>
      <c r="C66" s="47">
        <v>7499</v>
      </c>
      <c r="D66" s="47" t="s">
        <v>114</v>
      </c>
      <c r="E66" s="47" t="s">
        <v>507</v>
      </c>
      <c r="F66" s="48">
        <v>13653.1</v>
      </c>
    </row>
    <row r="67" spans="1:6" ht="15">
      <c r="A67" s="54">
        <v>62</v>
      </c>
      <c r="B67" s="47" t="s">
        <v>276</v>
      </c>
      <c r="C67" s="47">
        <v>7500</v>
      </c>
      <c r="D67" s="47" t="s">
        <v>92</v>
      </c>
      <c r="E67" s="47" t="s">
        <v>508</v>
      </c>
      <c r="F67" s="48">
        <v>7990</v>
      </c>
    </row>
    <row r="68" spans="1:6" ht="15">
      <c r="A68" s="54">
        <v>63</v>
      </c>
      <c r="B68" s="47" t="s">
        <v>276</v>
      </c>
      <c r="C68" s="47">
        <v>7501</v>
      </c>
      <c r="D68" s="47" t="s">
        <v>43</v>
      </c>
      <c r="E68" s="47" t="s">
        <v>509</v>
      </c>
      <c r="F68" s="48">
        <v>9685.59</v>
      </c>
    </row>
    <row r="69" spans="1:6" ht="15">
      <c r="A69" s="54">
        <v>64</v>
      </c>
      <c r="B69" s="47" t="s">
        <v>276</v>
      </c>
      <c r="C69" s="47">
        <v>7502</v>
      </c>
      <c r="D69" s="47" t="s">
        <v>47</v>
      </c>
      <c r="E69" s="47" t="s">
        <v>510</v>
      </c>
      <c r="F69" s="48">
        <v>11908.23</v>
      </c>
    </row>
    <row r="70" spans="1:6" ht="15">
      <c r="A70" s="54">
        <v>65</v>
      </c>
      <c r="B70" s="47" t="s">
        <v>276</v>
      </c>
      <c r="C70" s="47">
        <v>7503</v>
      </c>
      <c r="D70" s="47" t="s">
        <v>116</v>
      </c>
      <c r="E70" s="47" t="s">
        <v>511</v>
      </c>
      <c r="F70" s="48">
        <v>11505</v>
      </c>
    </row>
    <row r="71" spans="1:6" ht="15">
      <c r="A71" s="54">
        <v>66</v>
      </c>
      <c r="B71" s="47" t="s">
        <v>276</v>
      </c>
      <c r="C71" s="47">
        <v>7504</v>
      </c>
      <c r="D71" s="47" t="s">
        <v>80</v>
      </c>
      <c r="E71" s="47" t="s">
        <v>512</v>
      </c>
      <c r="F71" s="48">
        <v>8741.61</v>
      </c>
    </row>
    <row r="72" spans="1:6" ht="15">
      <c r="A72" s="54">
        <v>67</v>
      </c>
      <c r="B72" s="47" t="s">
        <v>276</v>
      </c>
      <c r="C72" s="47">
        <v>7505</v>
      </c>
      <c r="D72" s="47" t="s">
        <v>513</v>
      </c>
      <c r="E72" s="47" t="s">
        <v>514</v>
      </c>
      <c r="F72" s="48">
        <v>972.1</v>
      </c>
    </row>
    <row r="73" spans="1:6" ht="15">
      <c r="A73" s="54">
        <v>68</v>
      </c>
      <c r="B73" s="47" t="s">
        <v>276</v>
      </c>
      <c r="C73" s="47">
        <v>7506</v>
      </c>
      <c r="D73" s="47" t="s">
        <v>50</v>
      </c>
      <c r="E73" s="47" t="s">
        <v>515</v>
      </c>
      <c r="F73" s="48">
        <v>9261.68</v>
      </c>
    </row>
    <row r="74" spans="1:6" ht="15">
      <c r="A74" s="54">
        <v>69</v>
      </c>
      <c r="B74" s="47" t="s">
        <v>276</v>
      </c>
      <c r="C74" s="47">
        <v>7507</v>
      </c>
      <c r="D74" s="47" t="s">
        <v>78</v>
      </c>
      <c r="E74" s="47" t="s">
        <v>516</v>
      </c>
      <c r="F74" s="48">
        <v>9721</v>
      </c>
    </row>
    <row r="75" spans="1:6" ht="15">
      <c r="A75" s="54">
        <v>70</v>
      </c>
      <c r="B75" s="47" t="s">
        <v>276</v>
      </c>
      <c r="C75" s="47">
        <v>7508</v>
      </c>
      <c r="D75" s="47" t="s">
        <v>517</v>
      </c>
      <c r="E75" s="47" t="s">
        <v>518</v>
      </c>
      <c r="F75" s="48">
        <v>311.22</v>
      </c>
    </row>
    <row r="76" spans="1:6" ht="15">
      <c r="A76" s="54">
        <v>71</v>
      </c>
      <c r="B76" s="47" t="s">
        <v>276</v>
      </c>
      <c r="C76" s="47">
        <v>7509</v>
      </c>
      <c r="D76" s="47" t="s">
        <v>122</v>
      </c>
      <c r="E76" s="47" t="s">
        <v>519</v>
      </c>
      <c r="F76" s="48">
        <v>25112.26</v>
      </c>
    </row>
    <row r="77" spans="1:6" ht="15">
      <c r="A77" s="54">
        <v>72</v>
      </c>
      <c r="B77" s="47" t="s">
        <v>276</v>
      </c>
      <c r="C77" s="47">
        <v>7510</v>
      </c>
      <c r="D77" s="47" t="s">
        <v>413</v>
      </c>
      <c r="E77" s="47" t="s">
        <v>520</v>
      </c>
      <c r="F77" s="48">
        <v>14766.91</v>
      </c>
    </row>
    <row r="78" spans="1:6" ht="15">
      <c r="A78" s="54">
        <v>73</v>
      </c>
      <c r="B78" s="47" t="s">
        <v>276</v>
      </c>
      <c r="C78" s="47">
        <v>7511</v>
      </c>
      <c r="D78" s="47" t="s">
        <v>56</v>
      </c>
      <c r="E78" s="47" t="s">
        <v>521</v>
      </c>
      <c r="F78" s="48">
        <v>17834.48</v>
      </c>
    </row>
    <row r="79" spans="1:6" ht="15">
      <c r="A79" s="54">
        <v>74</v>
      </c>
      <c r="B79" s="47" t="s">
        <v>276</v>
      </c>
      <c r="C79" s="47">
        <v>7512</v>
      </c>
      <c r="D79" s="47" t="s">
        <v>59</v>
      </c>
      <c r="E79" s="47" t="s">
        <v>522</v>
      </c>
      <c r="F79" s="48">
        <v>14093.31</v>
      </c>
    </row>
    <row r="80" spans="1:6" ht="15">
      <c r="A80" s="54">
        <v>75</v>
      </c>
      <c r="B80" s="47" t="s">
        <v>276</v>
      </c>
      <c r="C80" s="47">
        <v>7513</v>
      </c>
      <c r="D80" s="47" t="s">
        <v>523</v>
      </c>
      <c r="E80" s="47" t="s">
        <v>524</v>
      </c>
      <c r="F80" s="48">
        <v>166.52</v>
      </c>
    </row>
    <row r="81" spans="1:6" ht="15">
      <c r="A81" s="54">
        <v>76</v>
      </c>
      <c r="B81" s="47" t="s">
        <v>276</v>
      </c>
      <c r="C81" s="47">
        <v>7514</v>
      </c>
      <c r="D81" s="47" t="s">
        <v>525</v>
      </c>
      <c r="E81" s="47" t="s">
        <v>526</v>
      </c>
      <c r="F81" s="48">
        <v>342.08</v>
      </c>
    </row>
    <row r="82" spans="1:6" ht="15">
      <c r="A82" s="54">
        <v>77</v>
      </c>
      <c r="B82" s="47" t="s">
        <v>276</v>
      </c>
      <c r="C82" s="47">
        <v>7515</v>
      </c>
      <c r="D82" s="47" t="s">
        <v>63</v>
      </c>
      <c r="E82" s="47" t="s">
        <v>527</v>
      </c>
      <c r="F82" s="48">
        <v>39280.81</v>
      </c>
    </row>
    <row r="83" spans="1:6" ht="15">
      <c r="A83" s="54">
        <v>78</v>
      </c>
      <c r="B83" s="47" t="s">
        <v>276</v>
      </c>
      <c r="C83" s="47">
        <v>7516</v>
      </c>
      <c r="D83" s="47" t="s">
        <v>66</v>
      </c>
      <c r="E83" s="47" t="s">
        <v>528</v>
      </c>
      <c r="F83" s="48">
        <v>13329.19</v>
      </c>
    </row>
    <row r="84" spans="1:6" ht="15">
      <c r="A84" s="54">
        <v>79</v>
      </c>
      <c r="B84" s="47" t="s">
        <v>276</v>
      </c>
      <c r="C84" s="47">
        <v>7517</v>
      </c>
      <c r="D84" s="47" t="s">
        <v>133</v>
      </c>
      <c r="E84" s="47" t="s">
        <v>529</v>
      </c>
      <c r="F84" s="48">
        <v>133059.49</v>
      </c>
    </row>
    <row r="85" spans="1:6" ht="15">
      <c r="A85" s="54">
        <v>80</v>
      </c>
      <c r="B85" s="47" t="s">
        <v>276</v>
      </c>
      <c r="C85" s="47">
        <v>7518</v>
      </c>
      <c r="D85" s="47" t="s">
        <v>133</v>
      </c>
      <c r="E85" s="47" t="s">
        <v>530</v>
      </c>
      <c r="F85" s="48">
        <v>19927.17</v>
      </c>
    </row>
    <row r="86" spans="1:6" ht="15">
      <c r="A86" s="54">
        <v>81</v>
      </c>
      <c r="B86" s="47" t="s">
        <v>276</v>
      </c>
      <c r="C86" s="47">
        <v>7519</v>
      </c>
      <c r="D86" s="47" t="s">
        <v>531</v>
      </c>
      <c r="E86" s="47" t="s">
        <v>532</v>
      </c>
      <c r="F86" s="48">
        <v>640.53</v>
      </c>
    </row>
    <row r="87" spans="1:6" ht="15">
      <c r="A87" s="54">
        <v>82</v>
      </c>
      <c r="B87" s="47" t="s">
        <v>276</v>
      </c>
      <c r="C87" s="47">
        <v>7520</v>
      </c>
      <c r="D87" s="47" t="s">
        <v>124</v>
      </c>
      <c r="E87" s="47" t="s">
        <v>533</v>
      </c>
      <c r="F87" s="48">
        <v>6550.88</v>
      </c>
    </row>
    <row r="88" spans="1:6" ht="15">
      <c r="A88" s="54">
        <v>83</v>
      </c>
      <c r="B88" s="47" t="s">
        <v>276</v>
      </c>
      <c r="C88" s="47">
        <v>7521</v>
      </c>
      <c r="D88" s="47" t="s">
        <v>97</v>
      </c>
      <c r="E88" s="47" t="s">
        <v>534</v>
      </c>
      <c r="F88" s="48">
        <v>36432.57</v>
      </c>
    </row>
    <row r="89" spans="1:6" ht="15">
      <c r="A89" s="54">
        <v>84</v>
      </c>
      <c r="B89" s="47" t="s">
        <v>276</v>
      </c>
      <c r="C89" s="47">
        <v>7522</v>
      </c>
      <c r="D89" s="47" t="s">
        <v>127</v>
      </c>
      <c r="E89" s="47" t="s">
        <v>535</v>
      </c>
      <c r="F89" s="48">
        <v>396</v>
      </c>
    </row>
    <row r="90" spans="1:6" ht="15">
      <c r="A90" s="54">
        <v>85</v>
      </c>
      <c r="B90" s="47" t="s">
        <v>276</v>
      </c>
      <c r="C90" s="47">
        <v>7523</v>
      </c>
      <c r="D90" s="47" t="s">
        <v>68</v>
      </c>
      <c r="E90" s="47" t="s">
        <v>536</v>
      </c>
      <c r="F90" s="48">
        <v>28638.07</v>
      </c>
    </row>
    <row r="91" spans="1:6" ht="15">
      <c r="A91" s="54">
        <v>86</v>
      </c>
      <c r="B91" s="47" t="s">
        <v>276</v>
      </c>
      <c r="C91" s="47">
        <v>7524</v>
      </c>
      <c r="D91" s="47" t="s">
        <v>424</v>
      </c>
      <c r="E91" s="47" t="s">
        <v>537</v>
      </c>
      <c r="F91" s="48">
        <v>13476.58</v>
      </c>
    </row>
    <row r="92" spans="1:6" ht="15">
      <c r="A92" s="54">
        <v>87</v>
      </c>
      <c r="B92" s="47" t="s">
        <v>276</v>
      </c>
      <c r="C92" s="47">
        <v>7525</v>
      </c>
      <c r="D92" s="47" t="s">
        <v>74</v>
      </c>
      <c r="E92" s="47" t="s">
        <v>538</v>
      </c>
      <c r="F92" s="48">
        <v>9960.97</v>
      </c>
    </row>
    <row r="93" spans="1:6" ht="15">
      <c r="A93" s="54">
        <v>88</v>
      </c>
      <c r="B93" s="47" t="s">
        <v>276</v>
      </c>
      <c r="C93" s="47">
        <v>7526</v>
      </c>
      <c r="D93" s="47" t="s">
        <v>129</v>
      </c>
      <c r="E93" s="47" t="s">
        <v>539</v>
      </c>
      <c r="F93" s="48">
        <v>7708.9</v>
      </c>
    </row>
    <row r="94" spans="1:6" ht="15">
      <c r="A94" s="54">
        <v>89</v>
      </c>
      <c r="B94" s="47" t="s">
        <v>21</v>
      </c>
      <c r="C94" s="47">
        <v>7620</v>
      </c>
      <c r="D94" s="47" t="s">
        <v>22</v>
      </c>
      <c r="E94" s="47" t="s">
        <v>23</v>
      </c>
      <c r="F94" s="48">
        <v>5090.78</v>
      </c>
    </row>
    <row r="95" spans="1:6" ht="15">
      <c r="A95" s="54">
        <v>90</v>
      </c>
      <c r="B95" s="47" t="s">
        <v>21</v>
      </c>
      <c r="C95" s="47">
        <v>7621</v>
      </c>
      <c r="D95" s="47" t="s">
        <v>24</v>
      </c>
      <c r="E95" s="47" t="s">
        <v>25</v>
      </c>
      <c r="F95" s="48">
        <v>3270.73</v>
      </c>
    </row>
    <row r="96" spans="1:6" ht="15">
      <c r="A96" s="54">
        <v>91</v>
      </c>
      <c r="B96" s="47" t="s">
        <v>21</v>
      </c>
      <c r="C96" s="47">
        <v>7622</v>
      </c>
      <c r="D96" s="47" t="s">
        <v>24</v>
      </c>
      <c r="E96" s="47" t="s">
        <v>26</v>
      </c>
      <c r="F96" s="48">
        <v>137.11</v>
      </c>
    </row>
    <row r="97" spans="1:6" ht="15">
      <c r="A97" s="54">
        <v>92</v>
      </c>
      <c r="B97" s="47" t="s">
        <v>21</v>
      </c>
      <c r="C97" s="47">
        <v>7623</v>
      </c>
      <c r="D97" s="47" t="s">
        <v>27</v>
      </c>
      <c r="E97" s="47" t="s">
        <v>28</v>
      </c>
      <c r="F97" s="48">
        <v>184</v>
      </c>
    </row>
    <row r="98" spans="1:6" ht="15">
      <c r="A98" s="54">
        <v>93</v>
      </c>
      <c r="B98" s="47" t="s">
        <v>21</v>
      </c>
      <c r="C98" s="47">
        <v>7624</v>
      </c>
      <c r="D98" s="47" t="s">
        <v>29</v>
      </c>
      <c r="E98" s="47" t="s">
        <v>30</v>
      </c>
      <c r="F98" s="48">
        <v>3534</v>
      </c>
    </row>
    <row r="99" spans="1:6" ht="15">
      <c r="A99" s="54">
        <v>94</v>
      </c>
      <c r="B99" s="47" t="s">
        <v>21</v>
      </c>
      <c r="C99" s="47">
        <v>7625</v>
      </c>
      <c r="D99" s="47" t="s">
        <v>29</v>
      </c>
      <c r="E99" s="47" t="s">
        <v>31</v>
      </c>
      <c r="F99" s="48">
        <v>126.78</v>
      </c>
    </row>
    <row r="100" spans="1:6" ht="15">
      <c r="A100" s="54">
        <v>95</v>
      </c>
      <c r="B100" s="47" t="s">
        <v>21</v>
      </c>
      <c r="C100" s="47">
        <v>7626</v>
      </c>
      <c r="D100" s="47" t="s">
        <v>32</v>
      </c>
      <c r="E100" s="47" t="s">
        <v>33</v>
      </c>
      <c r="F100" s="48">
        <v>9982.13</v>
      </c>
    </row>
    <row r="101" spans="1:6" ht="15">
      <c r="A101" s="54">
        <v>96</v>
      </c>
      <c r="B101" s="47" t="s">
        <v>21</v>
      </c>
      <c r="C101" s="47">
        <v>7627</v>
      </c>
      <c r="D101" s="47" t="s">
        <v>34</v>
      </c>
      <c r="E101" s="47" t="s">
        <v>35</v>
      </c>
      <c r="F101" s="48">
        <v>2705</v>
      </c>
    </row>
    <row r="102" spans="1:6" ht="15">
      <c r="A102" s="54">
        <v>97</v>
      </c>
      <c r="B102" s="47" t="s">
        <v>21</v>
      </c>
      <c r="C102" s="47">
        <v>7628</v>
      </c>
      <c r="D102" s="47" t="s">
        <v>36</v>
      </c>
      <c r="E102" s="47" t="s">
        <v>37</v>
      </c>
      <c r="F102" s="48">
        <v>30397.61</v>
      </c>
    </row>
    <row r="103" spans="1:6" ht="15">
      <c r="A103" s="54">
        <v>98</v>
      </c>
      <c r="B103" s="47" t="s">
        <v>21</v>
      </c>
      <c r="C103" s="47">
        <v>7629</v>
      </c>
      <c r="D103" s="47" t="s">
        <v>38</v>
      </c>
      <c r="E103" s="47" t="s">
        <v>39</v>
      </c>
      <c r="F103" s="48">
        <v>259.99</v>
      </c>
    </row>
    <row r="104" spans="1:6" ht="15">
      <c r="A104" s="54">
        <v>99</v>
      </c>
      <c r="B104" s="47" t="s">
        <v>21</v>
      </c>
      <c r="C104" s="47">
        <v>7630</v>
      </c>
      <c r="D104" s="47" t="s">
        <v>38</v>
      </c>
      <c r="E104" s="47" t="s">
        <v>40</v>
      </c>
      <c r="F104" s="48">
        <v>2033.99</v>
      </c>
    </row>
    <row r="105" spans="1:6" ht="15">
      <c r="A105" s="54">
        <v>100</v>
      </c>
      <c r="B105" s="47" t="s">
        <v>21</v>
      </c>
      <c r="C105" s="47">
        <v>7631</v>
      </c>
      <c r="D105" s="47" t="s">
        <v>41</v>
      </c>
      <c r="E105" s="47" t="s">
        <v>42</v>
      </c>
      <c r="F105" s="48">
        <v>6915.61</v>
      </c>
    </row>
    <row r="106" spans="1:6" ht="15">
      <c r="A106" s="54">
        <v>101</v>
      </c>
      <c r="B106" s="47" t="s">
        <v>21</v>
      </c>
      <c r="C106" s="47">
        <v>7632</v>
      </c>
      <c r="D106" s="47" t="s">
        <v>43</v>
      </c>
      <c r="E106" s="47" t="s">
        <v>44</v>
      </c>
      <c r="F106" s="48">
        <v>3626</v>
      </c>
    </row>
    <row r="107" spans="1:6" ht="15">
      <c r="A107" s="54">
        <v>102</v>
      </c>
      <c r="B107" s="47" t="s">
        <v>21</v>
      </c>
      <c r="C107" s="47">
        <v>7633</v>
      </c>
      <c r="D107" s="47" t="s">
        <v>45</v>
      </c>
      <c r="E107" s="47" t="s">
        <v>46</v>
      </c>
      <c r="F107" s="48">
        <v>2147.02</v>
      </c>
    </row>
    <row r="108" spans="1:6" ht="15">
      <c r="A108" s="54">
        <v>103</v>
      </c>
      <c r="B108" s="47" t="s">
        <v>21</v>
      </c>
      <c r="C108" s="47">
        <v>7634</v>
      </c>
      <c r="D108" s="47" t="s">
        <v>47</v>
      </c>
      <c r="E108" s="47" t="s">
        <v>48</v>
      </c>
      <c r="F108" s="48">
        <v>2952.72</v>
      </c>
    </row>
    <row r="109" spans="1:6" ht="15">
      <c r="A109" s="54">
        <v>104</v>
      </c>
      <c r="B109" s="47" t="s">
        <v>21</v>
      </c>
      <c r="C109" s="47">
        <v>7635</v>
      </c>
      <c r="D109" s="47" t="s">
        <v>47</v>
      </c>
      <c r="E109" s="47" t="s">
        <v>49</v>
      </c>
      <c r="F109" s="48">
        <v>8.14</v>
      </c>
    </row>
    <row r="110" spans="1:6" ht="15">
      <c r="A110" s="54">
        <v>105</v>
      </c>
      <c r="B110" s="47" t="s">
        <v>21</v>
      </c>
      <c r="C110" s="47">
        <v>7636</v>
      </c>
      <c r="D110" s="47" t="s">
        <v>50</v>
      </c>
      <c r="E110" s="47" t="s">
        <v>51</v>
      </c>
      <c r="F110" s="48">
        <v>22.97</v>
      </c>
    </row>
    <row r="111" spans="1:6" ht="15">
      <c r="A111" s="54">
        <v>106</v>
      </c>
      <c r="B111" s="47" t="s">
        <v>21</v>
      </c>
      <c r="C111" s="47">
        <v>7637</v>
      </c>
      <c r="D111" s="47" t="s">
        <v>52</v>
      </c>
      <c r="E111" s="47" t="s">
        <v>53</v>
      </c>
      <c r="F111" s="48">
        <v>90.9</v>
      </c>
    </row>
    <row r="112" spans="1:6" ht="15">
      <c r="A112" s="54">
        <v>107</v>
      </c>
      <c r="B112" s="47" t="s">
        <v>21</v>
      </c>
      <c r="C112" s="47">
        <v>7638</v>
      </c>
      <c r="D112" s="47" t="s">
        <v>54</v>
      </c>
      <c r="E112" s="47" t="s">
        <v>55</v>
      </c>
      <c r="F112" s="48">
        <v>90</v>
      </c>
    </row>
    <row r="113" spans="1:6" ht="15">
      <c r="A113" s="54">
        <v>108</v>
      </c>
      <c r="B113" s="47" t="s">
        <v>21</v>
      </c>
      <c r="C113" s="47">
        <v>7639</v>
      </c>
      <c r="D113" s="47" t="s">
        <v>56</v>
      </c>
      <c r="E113" s="47" t="s">
        <v>57</v>
      </c>
      <c r="F113" s="48">
        <v>2375.6</v>
      </c>
    </row>
    <row r="114" spans="1:6" ht="15">
      <c r="A114" s="54">
        <v>109</v>
      </c>
      <c r="B114" s="47" t="s">
        <v>21</v>
      </c>
      <c r="C114" s="47">
        <v>7640</v>
      </c>
      <c r="D114" s="47" t="s">
        <v>56</v>
      </c>
      <c r="E114" s="47" t="s">
        <v>58</v>
      </c>
      <c r="F114" s="48">
        <v>19.08</v>
      </c>
    </row>
    <row r="115" spans="1:6" ht="15">
      <c r="A115" s="54">
        <v>110</v>
      </c>
      <c r="B115" s="47" t="s">
        <v>21</v>
      </c>
      <c r="C115" s="47">
        <v>7641</v>
      </c>
      <c r="D115" s="47" t="s">
        <v>59</v>
      </c>
      <c r="E115" s="47" t="s">
        <v>60</v>
      </c>
      <c r="F115" s="48">
        <v>2791.83</v>
      </c>
    </row>
    <row r="116" spans="1:6" ht="15">
      <c r="A116" s="54">
        <v>111</v>
      </c>
      <c r="B116" s="47" t="s">
        <v>21</v>
      </c>
      <c r="C116" s="47">
        <v>7642</v>
      </c>
      <c r="D116" s="47" t="s">
        <v>61</v>
      </c>
      <c r="E116" s="47" t="s">
        <v>62</v>
      </c>
      <c r="F116" s="48">
        <v>31.62</v>
      </c>
    </row>
    <row r="117" spans="1:6" ht="15">
      <c r="A117" s="54">
        <v>112</v>
      </c>
      <c r="B117" s="47" t="s">
        <v>21</v>
      </c>
      <c r="C117" s="47">
        <v>7643</v>
      </c>
      <c r="D117" s="47" t="s">
        <v>63</v>
      </c>
      <c r="E117" s="47" t="s">
        <v>64</v>
      </c>
      <c r="F117" s="48">
        <v>5521.84</v>
      </c>
    </row>
    <row r="118" spans="1:6" ht="15">
      <c r="A118" s="54">
        <v>113</v>
      </c>
      <c r="B118" s="47" t="s">
        <v>21</v>
      </c>
      <c r="C118" s="47">
        <v>7644</v>
      </c>
      <c r="D118" s="47" t="s">
        <v>63</v>
      </c>
      <c r="E118" s="47" t="s">
        <v>65</v>
      </c>
      <c r="F118" s="48">
        <v>895.48</v>
      </c>
    </row>
    <row r="119" spans="1:6" ht="15">
      <c r="A119" s="54">
        <v>114</v>
      </c>
      <c r="B119" s="47" t="s">
        <v>21</v>
      </c>
      <c r="C119" s="47">
        <v>7645</v>
      </c>
      <c r="D119" s="47" t="s">
        <v>66</v>
      </c>
      <c r="E119" s="47" t="s">
        <v>67</v>
      </c>
      <c r="F119" s="48">
        <v>3445.85</v>
      </c>
    </row>
    <row r="120" spans="1:6" ht="15">
      <c r="A120" s="54">
        <v>115</v>
      </c>
      <c r="B120" s="47" t="s">
        <v>21</v>
      </c>
      <c r="C120" s="47">
        <v>7646</v>
      </c>
      <c r="D120" s="47" t="s">
        <v>68</v>
      </c>
      <c r="E120" s="47" t="s">
        <v>69</v>
      </c>
      <c r="F120" s="48">
        <v>6906.01</v>
      </c>
    </row>
    <row r="121" spans="1:6" ht="15">
      <c r="A121" s="54">
        <v>116</v>
      </c>
      <c r="B121" s="47" t="s">
        <v>21</v>
      </c>
      <c r="C121" s="47">
        <v>7647</v>
      </c>
      <c r="D121" s="47" t="s">
        <v>70</v>
      </c>
      <c r="E121" s="47" t="s">
        <v>71</v>
      </c>
      <c r="F121" s="48">
        <v>1544.67</v>
      </c>
    </row>
    <row r="122" spans="1:6" ht="15">
      <c r="A122" s="54">
        <v>117</v>
      </c>
      <c r="B122" s="47" t="s">
        <v>21</v>
      </c>
      <c r="C122" s="47">
        <v>7648</v>
      </c>
      <c r="D122" s="47" t="s">
        <v>72</v>
      </c>
      <c r="E122" s="47" t="s">
        <v>73</v>
      </c>
      <c r="F122" s="48">
        <v>91.07</v>
      </c>
    </row>
    <row r="123" spans="1:6" ht="15">
      <c r="A123" s="54">
        <v>118</v>
      </c>
      <c r="B123" s="47" t="s">
        <v>21</v>
      </c>
      <c r="C123" s="47">
        <v>7649</v>
      </c>
      <c r="D123" s="47" t="s">
        <v>74</v>
      </c>
      <c r="E123" s="47" t="s">
        <v>75</v>
      </c>
      <c r="F123" s="48">
        <v>3278.05</v>
      </c>
    </row>
    <row r="124" spans="1:6" ht="15">
      <c r="A124" s="54">
        <v>119</v>
      </c>
      <c r="B124" s="47" t="s">
        <v>21</v>
      </c>
      <c r="C124" s="47">
        <v>7650</v>
      </c>
      <c r="D124" s="47" t="s">
        <v>74</v>
      </c>
      <c r="E124" s="47" t="s">
        <v>76</v>
      </c>
      <c r="F124" s="48">
        <v>1894.93</v>
      </c>
    </row>
    <row r="125" spans="1:6" ht="15">
      <c r="A125" s="54">
        <v>120</v>
      </c>
      <c r="B125" s="47" t="s">
        <v>21</v>
      </c>
      <c r="C125" s="47">
        <v>7572</v>
      </c>
      <c r="D125" s="47" t="s">
        <v>22</v>
      </c>
      <c r="E125" s="47" t="s">
        <v>141</v>
      </c>
      <c r="F125" s="48">
        <v>98.5</v>
      </c>
    </row>
    <row r="126" spans="1:6" ht="15">
      <c r="A126" s="54">
        <v>121</v>
      </c>
      <c r="B126" s="47" t="s">
        <v>21</v>
      </c>
      <c r="C126" s="47">
        <v>7573</v>
      </c>
      <c r="D126" s="47" t="s">
        <v>22</v>
      </c>
      <c r="E126" s="47" t="s">
        <v>142</v>
      </c>
      <c r="F126" s="48">
        <v>185.08</v>
      </c>
    </row>
    <row r="127" spans="1:6" ht="15">
      <c r="A127" s="54">
        <v>122</v>
      </c>
      <c r="B127" s="47" t="s">
        <v>21</v>
      </c>
      <c r="C127" s="47">
        <v>7574</v>
      </c>
      <c r="D127" s="47" t="s">
        <v>143</v>
      </c>
      <c r="E127" s="47" t="s">
        <v>144</v>
      </c>
      <c r="F127" s="48">
        <v>103.85</v>
      </c>
    </row>
    <row r="128" spans="1:6" ht="15">
      <c r="A128" s="54">
        <v>123</v>
      </c>
      <c r="B128" s="47" t="s">
        <v>21</v>
      </c>
      <c r="C128" s="47">
        <v>7575</v>
      </c>
      <c r="D128" s="47" t="s">
        <v>145</v>
      </c>
      <c r="E128" s="47" t="s">
        <v>146</v>
      </c>
      <c r="F128" s="48">
        <v>48.23</v>
      </c>
    </row>
    <row r="129" spans="1:6" ht="15">
      <c r="A129" s="54">
        <v>124</v>
      </c>
      <c r="B129" s="47" t="s">
        <v>21</v>
      </c>
      <c r="C129" s="47">
        <v>7576</v>
      </c>
      <c r="D129" s="47" t="s">
        <v>147</v>
      </c>
      <c r="E129" s="47" t="s">
        <v>148</v>
      </c>
      <c r="F129" s="48">
        <v>157.12</v>
      </c>
    </row>
    <row r="130" spans="1:6" ht="15">
      <c r="A130" s="54">
        <v>125</v>
      </c>
      <c r="B130" s="47" t="s">
        <v>21</v>
      </c>
      <c r="C130" s="47">
        <v>7577</v>
      </c>
      <c r="D130" s="47" t="s">
        <v>149</v>
      </c>
      <c r="E130" s="47" t="s">
        <v>150</v>
      </c>
      <c r="F130" s="48">
        <v>184.82</v>
      </c>
    </row>
    <row r="131" spans="1:6" ht="15">
      <c r="A131" s="54">
        <v>126</v>
      </c>
      <c r="B131" s="47" t="s">
        <v>21</v>
      </c>
      <c r="C131" s="47">
        <v>7578</v>
      </c>
      <c r="D131" s="47" t="s">
        <v>151</v>
      </c>
      <c r="E131" s="47" t="s">
        <v>152</v>
      </c>
      <c r="F131" s="48">
        <v>119.6</v>
      </c>
    </row>
    <row r="132" spans="1:6" ht="15">
      <c r="A132" s="54">
        <v>127</v>
      </c>
      <c r="B132" s="47" t="s">
        <v>21</v>
      </c>
      <c r="C132" s="47">
        <v>7579</v>
      </c>
      <c r="D132" s="47" t="s">
        <v>24</v>
      </c>
      <c r="E132" s="47" t="s">
        <v>153</v>
      </c>
      <c r="F132" s="48">
        <v>102.48</v>
      </c>
    </row>
    <row r="133" spans="1:6" ht="15">
      <c r="A133" s="54">
        <v>128</v>
      </c>
      <c r="B133" s="47" t="s">
        <v>21</v>
      </c>
      <c r="C133" s="47">
        <v>7580</v>
      </c>
      <c r="D133" s="47" t="s">
        <v>154</v>
      </c>
      <c r="E133" s="47" t="s">
        <v>155</v>
      </c>
      <c r="F133" s="48">
        <v>8.61</v>
      </c>
    </row>
    <row r="134" spans="1:6" ht="15">
      <c r="A134" s="54">
        <v>129</v>
      </c>
      <c r="B134" s="47" t="s">
        <v>21</v>
      </c>
      <c r="C134" s="47">
        <v>7581</v>
      </c>
      <c r="D134" s="47" t="s">
        <v>156</v>
      </c>
      <c r="E134" s="47" t="s">
        <v>157</v>
      </c>
      <c r="F134" s="48">
        <v>245.29</v>
      </c>
    </row>
    <row r="135" spans="1:6" ht="15">
      <c r="A135" s="54">
        <v>130</v>
      </c>
      <c r="B135" s="47" t="s">
        <v>21</v>
      </c>
      <c r="C135" s="47">
        <v>7582</v>
      </c>
      <c r="D135" s="47" t="s">
        <v>158</v>
      </c>
      <c r="E135" s="47" t="s">
        <v>159</v>
      </c>
      <c r="F135" s="48">
        <v>391.42</v>
      </c>
    </row>
    <row r="136" spans="1:6" ht="15">
      <c r="A136" s="54">
        <v>131</v>
      </c>
      <c r="B136" s="47" t="s">
        <v>21</v>
      </c>
      <c r="C136" s="47">
        <v>7583</v>
      </c>
      <c r="D136" s="47" t="s">
        <v>160</v>
      </c>
      <c r="E136" s="47" t="s">
        <v>161</v>
      </c>
      <c r="F136" s="48">
        <v>160.41</v>
      </c>
    </row>
    <row r="137" spans="1:6" ht="15">
      <c r="A137" s="54">
        <v>132</v>
      </c>
      <c r="B137" s="47" t="s">
        <v>21</v>
      </c>
      <c r="C137" s="47">
        <v>7584</v>
      </c>
      <c r="D137" s="47" t="s">
        <v>27</v>
      </c>
      <c r="E137" s="47" t="s">
        <v>162</v>
      </c>
      <c r="F137" s="48">
        <v>35.61</v>
      </c>
    </row>
    <row r="138" spans="1:6" ht="15">
      <c r="A138" s="54">
        <v>133</v>
      </c>
      <c r="B138" s="47" t="s">
        <v>21</v>
      </c>
      <c r="C138" s="47">
        <v>7585</v>
      </c>
      <c r="D138" s="47" t="s">
        <v>29</v>
      </c>
      <c r="E138" s="47" t="s">
        <v>163</v>
      </c>
      <c r="F138" s="48">
        <v>217.25</v>
      </c>
    </row>
    <row r="139" spans="1:6" ht="15">
      <c r="A139" s="54">
        <v>134</v>
      </c>
      <c r="B139" s="47" t="s">
        <v>21</v>
      </c>
      <c r="C139" s="47">
        <v>7586</v>
      </c>
      <c r="D139" s="47" t="s">
        <v>32</v>
      </c>
      <c r="E139" s="47" t="s">
        <v>164</v>
      </c>
      <c r="F139" s="48">
        <v>211.16</v>
      </c>
    </row>
    <row r="140" spans="1:6" ht="15">
      <c r="A140" s="54">
        <v>135</v>
      </c>
      <c r="B140" s="47" t="s">
        <v>21</v>
      </c>
      <c r="C140" s="47">
        <v>7587</v>
      </c>
      <c r="D140" s="47" t="s">
        <v>38</v>
      </c>
      <c r="E140" s="47" t="s">
        <v>165</v>
      </c>
      <c r="F140" s="48">
        <v>95.59</v>
      </c>
    </row>
    <row r="141" spans="1:6" ht="15">
      <c r="A141" s="54">
        <v>136</v>
      </c>
      <c r="B141" s="47" t="s">
        <v>21</v>
      </c>
      <c r="C141" s="47">
        <v>7588</v>
      </c>
      <c r="D141" s="47" t="s">
        <v>47</v>
      </c>
      <c r="E141" s="47" t="s">
        <v>166</v>
      </c>
      <c r="F141" s="48">
        <v>144.32</v>
      </c>
    </row>
    <row r="142" spans="1:6" ht="15">
      <c r="A142" s="54">
        <v>137</v>
      </c>
      <c r="B142" s="47" t="s">
        <v>21</v>
      </c>
      <c r="C142" s="47">
        <v>7589</v>
      </c>
      <c r="D142" s="47" t="s">
        <v>50</v>
      </c>
      <c r="E142" s="47" t="s">
        <v>167</v>
      </c>
      <c r="F142" s="48">
        <v>79.28</v>
      </c>
    </row>
    <row r="143" spans="1:6" ht="15">
      <c r="A143" s="54">
        <v>138</v>
      </c>
      <c r="B143" s="47" t="s">
        <v>21</v>
      </c>
      <c r="C143" s="47">
        <v>7590</v>
      </c>
      <c r="D143" s="47" t="s">
        <v>78</v>
      </c>
      <c r="E143" s="47" t="s">
        <v>168</v>
      </c>
      <c r="F143" s="48">
        <v>106.93</v>
      </c>
    </row>
    <row r="144" spans="1:6" ht="15">
      <c r="A144" s="54">
        <v>139</v>
      </c>
      <c r="B144" s="47" t="s">
        <v>21</v>
      </c>
      <c r="C144" s="47">
        <v>7591</v>
      </c>
      <c r="D144" s="47" t="s">
        <v>169</v>
      </c>
      <c r="E144" s="47" t="s">
        <v>170</v>
      </c>
      <c r="F144" s="48">
        <v>124</v>
      </c>
    </row>
    <row r="145" spans="1:6" ht="15">
      <c r="A145" s="54">
        <v>140</v>
      </c>
      <c r="B145" s="47" t="s">
        <v>21</v>
      </c>
      <c r="C145" s="47">
        <v>7592</v>
      </c>
      <c r="D145" s="47" t="s">
        <v>171</v>
      </c>
      <c r="E145" s="47" t="s">
        <v>172</v>
      </c>
      <c r="F145" s="48">
        <v>260.33</v>
      </c>
    </row>
    <row r="146" spans="1:6" ht="15">
      <c r="A146" s="54">
        <v>141</v>
      </c>
      <c r="B146" s="47" t="s">
        <v>21</v>
      </c>
      <c r="C146" s="47">
        <v>7593</v>
      </c>
      <c r="D146" s="47" t="s">
        <v>52</v>
      </c>
      <c r="E146" s="47" t="s">
        <v>173</v>
      </c>
      <c r="F146" s="48">
        <v>42.8</v>
      </c>
    </row>
    <row r="147" spans="1:6" ht="15">
      <c r="A147" s="54">
        <v>142</v>
      </c>
      <c r="B147" s="47" t="s">
        <v>21</v>
      </c>
      <c r="C147" s="47">
        <v>7595</v>
      </c>
      <c r="D147" s="47" t="s">
        <v>174</v>
      </c>
      <c r="E147" s="47" t="s">
        <v>175</v>
      </c>
      <c r="F147" s="48">
        <v>43.55</v>
      </c>
    </row>
    <row r="148" spans="1:6" ht="15">
      <c r="A148" s="54">
        <v>143</v>
      </c>
      <c r="B148" s="47" t="s">
        <v>21</v>
      </c>
      <c r="C148" s="47">
        <v>7596</v>
      </c>
      <c r="D148" s="47" t="s">
        <v>176</v>
      </c>
      <c r="E148" s="47" t="s">
        <v>177</v>
      </c>
      <c r="F148" s="48">
        <v>360</v>
      </c>
    </row>
    <row r="149" spans="1:6" ht="15">
      <c r="A149" s="54">
        <v>144</v>
      </c>
      <c r="B149" s="47" t="s">
        <v>21</v>
      </c>
      <c r="C149" s="47">
        <v>7597</v>
      </c>
      <c r="D149" s="47" t="s">
        <v>54</v>
      </c>
      <c r="E149" s="47" t="s">
        <v>178</v>
      </c>
      <c r="F149" s="48">
        <v>3.45</v>
      </c>
    </row>
    <row r="150" spans="1:6" ht="15">
      <c r="A150" s="54">
        <v>145</v>
      </c>
      <c r="B150" s="47" t="s">
        <v>21</v>
      </c>
      <c r="C150" s="47">
        <v>7598</v>
      </c>
      <c r="D150" s="47" t="s">
        <v>179</v>
      </c>
      <c r="E150" s="47" t="s">
        <v>180</v>
      </c>
      <c r="F150" s="48">
        <v>169.96</v>
      </c>
    </row>
    <row r="151" spans="1:6" ht="15">
      <c r="A151" s="54">
        <v>146</v>
      </c>
      <c r="B151" s="47" t="s">
        <v>21</v>
      </c>
      <c r="C151" s="47">
        <v>7599</v>
      </c>
      <c r="D151" s="47" t="s">
        <v>56</v>
      </c>
      <c r="E151" s="47" t="s">
        <v>181</v>
      </c>
      <c r="F151" s="48">
        <v>178.21</v>
      </c>
    </row>
    <row r="152" spans="1:6" ht="15">
      <c r="A152" s="54">
        <v>147</v>
      </c>
      <c r="B152" s="47" t="s">
        <v>21</v>
      </c>
      <c r="C152" s="47">
        <v>7600</v>
      </c>
      <c r="D152" s="47" t="s">
        <v>56</v>
      </c>
      <c r="E152" s="47" t="s">
        <v>182</v>
      </c>
      <c r="F152" s="48">
        <v>159.6</v>
      </c>
    </row>
    <row r="153" spans="1:6" ht="15">
      <c r="A153" s="54">
        <v>148</v>
      </c>
      <c r="B153" s="47" t="s">
        <v>21</v>
      </c>
      <c r="C153" s="47">
        <v>7601</v>
      </c>
      <c r="D153" s="47" t="s">
        <v>183</v>
      </c>
      <c r="E153" s="47" t="s">
        <v>184</v>
      </c>
      <c r="F153" s="48">
        <v>425.42</v>
      </c>
    </row>
    <row r="154" spans="1:6" ht="15">
      <c r="A154" s="54">
        <v>149</v>
      </c>
      <c r="B154" s="47" t="s">
        <v>21</v>
      </c>
      <c r="C154" s="47">
        <v>7602</v>
      </c>
      <c r="D154" s="47" t="s">
        <v>59</v>
      </c>
      <c r="E154" s="47" t="s">
        <v>185</v>
      </c>
      <c r="F154" s="48">
        <v>90.12</v>
      </c>
    </row>
    <row r="155" spans="1:6" ht="15">
      <c r="A155" s="54">
        <v>150</v>
      </c>
      <c r="B155" s="47" t="s">
        <v>21</v>
      </c>
      <c r="C155" s="47">
        <v>7603</v>
      </c>
      <c r="D155" s="47" t="s">
        <v>186</v>
      </c>
      <c r="E155" s="47" t="s">
        <v>187</v>
      </c>
      <c r="F155" s="48">
        <v>450.08</v>
      </c>
    </row>
    <row r="156" spans="1:6" ht="15">
      <c r="A156" s="54">
        <v>151</v>
      </c>
      <c r="B156" s="47" t="s">
        <v>21</v>
      </c>
      <c r="C156" s="47">
        <v>7604</v>
      </c>
      <c r="D156" s="47" t="s">
        <v>188</v>
      </c>
      <c r="E156" s="47" t="s">
        <v>189</v>
      </c>
      <c r="F156" s="48">
        <v>20.13</v>
      </c>
    </row>
    <row r="157" spans="1:6" ht="15">
      <c r="A157" s="54">
        <v>152</v>
      </c>
      <c r="B157" s="47" t="s">
        <v>21</v>
      </c>
      <c r="C157" s="47">
        <v>7605</v>
      </c>
      <c r="D157" s="47" t="s">
        <v>190</v>
      </c>
      <c r="E157" s="47" t="s">
        <v>191</v>
      </c>
      <c r="F157" s="48">
        <v>111.38</v>
      </c>
    </row>
    <row r="158" spans="1:6" ht="15">
      <c r="A158" s="54">
        <v>153</v>
      </c>
      <c r="B158" s="47" t="s">
        <v>21</v>
      </c>
      <c r="C158" s="47">
        <v>7606</v>
      </c>
      <c r="D158" s="47" t="s">
        <v>192</v>
      </c>
      <c r="E158" s="47" t="s">
        <v>193</v>
      </c>
      <c r="F158" s="48">
        <v>92.32</v>
      </c>
    </row>
    <row r="159" spans="1:6" ht="15">
      <c r="A159" s="54">
        <v>154</v>
      </c>
      <c r="B159" s="47" t="s">
        <v>21</v>
      </c>
      <c r="C159" s="47">
        <v>7607</v>
      </c>
      <c r="D159" s="47" t="s">
        <v>194</v>
      </c>
      <c r="E159" s="47" t="s">
        <v>195</v>
      </c>
      <c r="F159" s="48">
        <v>308.83</v>
      </c>
    </row>
    <row r="160" spans="1:6" ht="15">
      <c r="A160" s="54">
        <v>155</v>
      </c>
      <c r="B160" s="47" t="s">
        <v>21</v>
      </c>
      <c r="C160" s="47">
        <v>7608</v>
      </c>
      <c r="D160" s="47" t="s">
        <v>196</v>
      </c>
      <c r="E160" s="47" t="s">
        <v>197</v>
      </c>
      <c r="F160" s="48">
        <v>265.16</v>
      </c>
    </row>
    <row r="161" spans="1:6" ht="15">
      <c r="A161" s="54">
        <v>156</v>
      </c>
      <c r="B161" s="47" t="s">
        <v>21</v>
      </c>
      <c r="C161" s="47">
        <v>7609</v>
      </c>
      <c r="D161" s="47" t="s">
        <v>196</v>
      </c>
      <c r="E161" s="47" t="s">
        <v>198</v>
      </c>
      <c r="F161" s="48">
        <v>692.04</v>
      </c>
    </row>
    <row r="162" spans="1:6" ht="15">
      <c r="A162" s="54">
        <v>157</v>
      </c>
      <c r="B162" s="47" t="s">
        <v>21</v>
      </c>
      <c r="C162" s="47">
        <v>7610</v>
      </c>
      <c r="D162" s="47" t="s">
        <v>63</v>
      </c>
      <c r="E162" s="47" t="s">
        <v>199</v>
      </c>
      <c r="F162" s="48">
        <v>393.98</v>
      </c>
    </row>
    <row r="163" spans="1:6" ht="15">
      <c r="A163" s="54">
        <v>158</v>
      </c>
      <c r="B163" s="47" t="s">
        <v>21</v>
      </c>
      <c r="C163" s="47">
        <v>7611</v>
      </c>
      <c r="D163" s="47" t="s">
        <v>200</v>
      </c>
      <c r="E163" s="47" t="s">
        <v>201</v>
      </c>
      <c r="F163" s="48">
        <v>271.43</v>
      </c>
    </row>
    <row r="164" spans="1:6" ht="15">
      <c r="A164" s="54">
        <v>159</v>
      </c>
      <c r="B164" s="47" t="s">
        <v>21</v>
      </c>
      <c r="C164" s="47">
        <v>7612</v>
      </c>
      <c r="D164" s="47" t="s">
        <v>202</v>
      </c>
      <c r="E164" s="47" t="s">
        <v>203</v>
      </c>
      <c r="F164" s="48">
        <v>575.81</v>
      </c>
    </row>
    <row r="165" spans="1:6" ht="15">
      <c r="A165" s="54">
        <v>160</v>
      </c>
      <c r="B165" s="47" t="s">
        <v>21</v>
      </c>
      <c r="C165" s="47">
        <v>7613</v>
      </c>
      <c r="D165" s="47" t="s">
        <v>66</v>
      </c>
      <c r="E165" s="47" t="s">
        <v>204</v>
      </c>
      <c r="F165" s="48">
        <v>455.42</v>
      </c>
    </row>
    <row r="166" spans="1:6" ht="15">
      <c r="A166" s="54">
        <v>161</v>
      </c>
      <c r="B166" s="47" t="s">
        <v>21</v>
      </c>
      <c r="C166" s="47">
        <v>7614</v>
      </c>
      <c r="D166" s="47" t="s">
        <v>205</v>
      </c>
      <c r="E166" s="47" t="s">
        <v>206</v>
      </c>
      <c r="F166" s="48">
        <v>481.99</v>
      </c>
    </row>
    <row r="167" spans="1:6" ht="15">
      <c r="A167" s="54">
        <v>162</v>
      </c>
      <c r="B167" s="47" t="s">
        <v>21</v>
      </c>
      <c r="C167" s="47">
        <v>7615</v>
      </c>
      <c r="D167" s="47" t="s">
        <v>68</v>
      </c>
      <c r="E167" s="47" t="s">
        <v>207</v>
      </c>
      <c r="F167" s="48">
        <v>183.18</v>
      </c>
    </row>
    <row r="168" spans="1:6" ht="15">
      <c r="A168" s="54">
        <v>163</v>
      </c>
      <c r="B168" s="47" t="s">
        <v>21</v>
      </c>
      <c r="C168" s="47">
        <v>7616</v>
      </c>
      <c r="D168" s="47" t="s">
        <v>208</v>
      </c>
      <c r="E168" s="47" t="s">
        <v>209</v>
      </c>
      <c r="F168" s="48">
        <v>172.28</v>
      </c>
    </row>
    <row r="169" spans="1:6" ht="15">
      <c r="A169" s="54">
        <v>164</v>
      </c>
      <c r="B169" s="47" t="s">
        <v>21</v>
      </c>
      <c r="C169" s="47">
        <v>7617</v>
      </c>
      <c r="D169" s="47" t="s">
        <v>208</v>
      </c>
      <c r="E169" s="47" t="s">
        <v>210</v>
      </c>
      <c r="F169" s="48">
        <v>48.87</v>
      </c>
    </row>
    <row r="170" spans="1:6" ht="15">
      <c r="A170" s="54">
        <v>165</v>
      </c>
      <c r="B170" s="47" t="s">
        <v>21</v>
      </c>
      <c r="C170" s="47">
        <v>7618</v>
      </c>
      <c r="D170" s="47" t="s">
        <v>72</v>
      </c>
      <c r="E170" s="47" t="s">
        <v>211</v>
      </c>
      <c r="F170" s="48">
        <v>3.4</v>
      </c>
    </row>
    <row r="171" spans="1:6" ht="15">
      <c r="A171" s="54">
        <v>166</v>
      </c>
      <c r="B171" s="47" t="s">
        <v>21</v>
      </c>
      <c r="C171" s="47">
        <v>7619</v>
      </c>
      <c r="D171" s="47" t="s">
        <v>72</v>
      </c>
      <c r="E171" s="47" t="s">
        <v>212</v>
      </c>
      <c r="F171" s="48">
        <v>55.08</v>
      </c>
    </row>
    <row r="172" spans="1:6" ht="15">
      <c r="A172" s="54">
        <v>167</v>
      </c>
      <c r="B172" s="47" t="s">
        <v>21</v>
      </c>
      <c r="C172" s="47">
        <v>7651</v>
      </c>
      <c r="D172" s="47" t="s">
        <v>160</v>
      </c>
      <c r="E172" s="47" t="s">
        <v>213</v>
      </c>
      <c r="F172" s="48">
        <v>19.14</v>
      </c>
    </row>
    <row r="173" spans="1:6" ht="15">
      <c r="A173" s="54">
        <v>168</v>
      </c>
      <c r="B173" s="47" t="s">
        <v>21</v>
      </c>
      <c r="C173" s="47">
        <v>7661</v>
      </c>
      <c r="D173" s="47" t="s">
        <v>32</v>
      </c>
      <c r="E173" s="47" t="s">
        <v>214</v>
      </c>
      <c r="F173" s="48">
        <v>270</v>
      </c>
    </row>
    <row r="174" spans="1:6" ht="15">
      <c r="A174" s="54">
        <v>169</v>
      </c>
      <c r="B174" s="47" t="s">
        <v>21</v>
      </c>
      <c r="C174" s="47">
        <v>7563</v>
      </c>
      <c r="D174" s="47" t="s">
        <v>285</v>
      </c>
      <c r="E174" s="47" t="s">
        <v>286</v>
      </c>
      <c r="F174" s="48">
        <v>21750.58</v>
      </c>
    </row>
    <row r="175" spans="1:6" ht="15">
      <c r="A175" s="54">
        <v>170</v>
      </c>
      <c r="B175" s="47" t="s">
        <v>21</v>
      </c>
      <c r="C175" s="47">
        <v>7564</v>
      </c>
      <c r="D175" s="47" t="s">
        <v>287</v>
      </c>
      <c r="E175" s="47" t="s">
        <v>288</v>
      </c>
      <c r="F175" s="48">
        <v>1005.6</v>
      </c>
    </row>
    <row r="176" spans="1:6" ht="15">
      <c r="A176" s="54">
        <v>171</v>
      </c>
      <c r="B176" s="47" t="s">
        <v>21</v>
      </c>
      <c r="C176" s="47">
        <v>7653</v>
      </c>
      <c r="D176" s="47" t="s">
        <v>289</v>
      </c>
      <c r="E176" s="47" t="s">
        <v>290</v>
      </c>
      <c r="F176" s="48">
        <v>55.5</v>
      </c>
    </row>
    <row r="177" spans="1:6" ht="15">
      <c r="A177" s="54">
        <v>172</v>
      </c>
      <c r="B177" s="47" t="s">
        <v>21</v>
      </c>
      <c r="C177" s="47">
        <v>7654</v>
      </c>
      <c r="D177" s="47" t="s">
        <v>291</v>
      </c>
      <c r="E177" s="47" t="s">
        <v>292</v>
      </c>
      <c r="F177" s="48">
        <v>900.71</v>
      </c>
    </row>
    <row r="178" spans="1:6" ht="15">
      <c r="A178" s="54">
        <v>173</v>
      </c>
      <c r="B178" s="47" t="s">
        <v>21</v>
      </c>
      <c r="C178" s="47">
        <v>7655</v>
      </c>
      <c r="D178" s="47" t="s">
        <v>291</v>
      </c>
      <c r="E178" s="47" t="s">
        <v>293</v>
      </c>
      <c r="F178" s="48">
        <v>124.8</v>
      </c>
    </row>
    <row r="179" spans="1:6" ht="15">
      <c r="A179" s="54">
        <v>174</v>
      </c>
      <c r="B179" s="47" t="s">
        <v>21</v>
      </c>
      <c r="C179" s="47">
        <v>7656</v>
      </c>
      <c r="D179" s="47" t="s">
        <v>291</v>
      </c>
      <c r="E179" s="47" t="s">
        <v>294</v>
      </c>
      <c r="F179" s="48">
        <v>168.8</v>
      </c>
    </row>
    <row r="180" spans="1:6" ht="15">
      <c r="A180" s="54">
        <v>175</v>
      </c>
      <c r="B180" s="47" t="s">
        <v>21</v>
      </c>
      <c r="C180" s="47">
        <v>7657</v>
      </c>
      <c r="D180" s="47" t="s">
        <v>295</v>
      </c>
      <c r="E180" s="47" t="s">
        <v>296</v>
      </c>
      <c r="F180" s="48">
        <v>107</v>
      </c>
    </row>
    <row r="181" spans="1:6" ht="15">
      <c r="A181" s="54">
        <v>176</v>
      </c>
      <c r="B181" s="47" t="s">
        <v>21</v>
      </c>
      <c r="C181" s="47">
        <v>7658</v>
      </c>
      <c r="D181" s="47" t="s">
        <v>295</v>
      </c>
      <c r="E181" s="47" t="s">
        <v>297</v>
      </c>
      <c r="F181" s="48">
        <v>140</v>
      </c>
    </row>
    <row r="182" spans="1:6" ht="15">
      <c r="A182" s="54">
        <v>177</v>
      </c>
      <c r="B182" s="47" t="s">
        <v>21</v>
      </c>
      <c r="C182" s="47">
        <v>7659</v>
      </c>
      <c r="D182" s="47" t="s">
        <v>298</v>
      </c>
      <c r="E182" s="47" t="s">
        <v>299</v>
      </c>
      <c r="F182" s="48">
        <v>472.4</v>
      </c>
    </row>
    <row r="183" spans="1:6" ht="15">
      <c r="A183" s="54">
        <v>178</v>
      </c>
      <c r="B183" s="47" t="s">
        <v>21</v>
      </c>
      <c r="C183" s="47">
        <v>7660</v>
      </c>
      <c r="D183" s="47" t="s">
        <v>287</v>
      </c>
      <c r="E183" s="47" t="s">
        <v>300</v>
      </c>
      <c r="F183" s="48">
        <v>147.44</v>
      </c>
    </row>
    <row r="184" spans="1:6" ht="15">
      <c r="A184" s="54">
        <v>179</v>
      </c>
      <c r="B184" s="47" t="s">
        <v>21</v>
      </c>
      <c r="C184" s="47">
        <v>7565</v>
      </c>
      <c r="D184" s="47" t="s">
        <v>427</v>
      </c>
      <c r="E184" s="47" t="s">
        <v>428</v>
      </c>
      <c r="F184" s="48">
        <v>39259.29</v>
      </c>
    </row>
    <row r="185" spans="1:6" ht="15">
      <c r="A185" s="54">
        <v>180</v>
      </c>
      <c r="B185" s="47" t="s">
        <v>21</v>
      </c>
      <c r="C185" s="47">
        <v>7566</v>
      </c>
      <c r="D185" s="47" t="s">
        <v>429</v>
      </c>
      <c r="E185" s="47" t="s">
        <v>430</v>
      </c>
      <c r="F185" s="48">
        <v>35166.88</v>
      </c>
    </row>
    <row r="186" spans="1:6" ht="15">
      <c r="A186" s="54">
        <v>181</v>
      </c>
      <c r="B186" s="47" t="s">
        <v>21</v>
      </c>
      <c r="C186" s="47">
        <v>7567</v>
      </c>
      <c r="D186" s="47" t="s">
        <v>431</v>
      </c>
      <c r="E186" s="47" t="s">
        <v>432</v>
      </c>
      <c r="F186" s="48">
        <v>82284.34</v>
      </c>
    </row>
    <row r="187" spans="1:6" ht="15">
      <c r="A187" s="54">
        <v>182</v>
      </c>
      <c r="B187" s="47" t="s">
        <v>21</v>
      </c>
      <c r="C187" s="47">
        <v>7568</v>
      </c>
      <c r="D187" s="47" t="s">
        <v>433</v>
      </c>
      <c r="E187" s="47" t="s">
        <v>434</v>
      </c>
      <c r="F187" s="48">
        <v>3094</v>
      </c>
    </row>
    <row r="188" spans="1:6" ht="15">
      <c r="A188" s="54">
        <v>183</v>
      </c>
      <c r="B188" s="47" t="s">
        <v>21</v>
      </c>
      <c r="C188" s="47">
        <v>7569</v>
      </c>
      <c r="D188" s="47" t="s">
        <v>435</v>
      </c>
      <c r="E188" s="47" t="s">
        <v>436</v>
      </c>
      <c r="F188" s="48">
        <v>380</v>
      </c>
    </row>
    <row r="189" spans="1:6" ht="15">
      <c r="A189" s="54">
        <v>184</v>
      </c>
      <c r="B189" s="47" t="s">
        <v>21</v>
      </c>
      <c r="C189" s="47">
        <v>7570</v>
      </c>
      <c r="D189" s="47" t="s">
        <v>437</v>
      </c>
      <c r="E189" s="47" t="s">
        <v>438</v>
      </c>
      <c r="F189" s="48">
        <v>25800.58</v>
      </c>
    </row>
    <row r="190" spans="1:6" ht="15">
      <c r="A190" s="54">
        <v>185</v>
      </c>
      <c r="B190" s="47" t="s">
        <v>21</v>
      </c>
      <c r="C190" s="47">
        <v>7571</v>
      </c>
      <c r="D190" s="47" t="s">
        <v>439</v>
      </c>
      <c r="E190" s="47" t="s">
        <v>440</v>
      </c>
      <c r="F190" s="48">
        <v>49983.33</v>
      </c>
    </row>
    <row r="191" spans="1:6" ht="15">
      <c r="A191" s="54">
        <v>186</v>
      </c>
      <c r="B191" s="47" t="s">
        <v>21</v>
      </c>
      <c r="C191" s="47">
        <v>7652</v>
      </c>
      <c r="D191" s="47" t="s">
        <v>441</v>
      </c>
      <c r="E191" s="47" t="s">
        <v>442</v>
      </c>
      <c r="F191" s="48">
        <v>350</v>
      </c>
    </row>
    <row r="192" spans="1:6" ht="15">
      <c r="A192" s="54">
        <v>187</v>
      </c>
      <c r="B192" s="47" t="s">
        <v>21</v>
      </c>
      <c r="C192" s="47">
        <v>34</v>
      </c>
      <c r="D192" s="47" t="s">
        <v>464</v>
      </c>
      <c r="E192" s="47" t="s">
        <v>701</v>
      </c>
      <c r="F192" s="48">
        <v>26</v>
      </c>
    </row>
    <row r="193" spans="1:6" ht="15">
      <c r="A193" s="54">
        <v>188</v>
      </c>
      <c r="B193" s="55" t="s">
        <v>21</v>
      </c>
      <c r="C193" s="47">
        <v>34</v>
      </c>
      <c r="D193" s="47" t="s">
        <v>464</v>
      </c>
      <c r="E193" s="47" t="s">
        <v>702</v>
      </c>
      <c r="F193" s="48">
        <v>14.6</v>
      </c>
    </row>
    <row r="194" spans="1:6" ht="15">
      <c r="A194" s="54">
        <v>189</v>
      </c>
      <c r="B194" s="47" t="s">
        <v>77</v>
      </c>
      <c r="C194" s="47">
        <v>7741</v>
      </c>
      <c r="D194" s="47" t="s">
        <v>78</v>
      </c>
      <c r="E194" s="47" t="s">
        <v>79</v>
      </c>
      <c r="F194" s="48">
        <v>774.46</v>
      </c>
    </row>
    <row r="195" spans="1:6" ht="15">
      <c r="A195" s="54">
        <v>190</v>
      </c>
      <c r="B195" s="47" t="s">
        <v>77</v>
      </c>
      <c r="C195" s="47">
        <v>7742</v>
      </c>
      <c r="D195" s="47" t="s">
        <v>80</v>
      </c>
      <c r="E195" s="47" t="s">
        <v>81</v>
      </c>
      <c r="F195" s="48">
        <v>2805.41</v>
      </c>
    </row>
    <row r="196" spans="1:6" ht="15">
      <c r="A196" s="54">
        <v>191</v>
      </c>
      <c r="B196" s="47" t="s">
        <v>77</v>
      </c>
      <c r="C196" s="47">
        <v>7753</v>
      </c>
      <c r="D196" s="47" t="s">
        <v>45</v>
      </c>
      <c r="E196" s="47" t="s">
        <v>82</v>
      </c>
      <c r="F196" s="48">
        <v>3301</v>
      </c>
    </row>
    <row r="197" spans="1:6" ht="15">
      <c r="A197" s="54">
        <v>192</v>
      </c>
      <c r="B197" s="47" t="s">
        <v>77</v>
      </c>
      <c r="C197" s="47">
        <v>7754</v>
      </c>
      <c r="D197" s="47" t="s">
        <v>78</v>
      </c>
      <c r="E197" s="47" t="s">
        <v>83</v>
      </c>
      <c r="F197" s="48">
        <v>1839.29</v>
      </c>
    </row>
    <row r="198" spans="1:6" ht="15">
      <c r="A198" s="54">
        <v>193</v>
      </c>
      <c r="B198" s="47" t="s">
        <v>77</v>
      </c>
      <c r="C198" s="47">
        <v>7755</v>
      </c>
      <c r="D198" s="47" t="s">
        <v>78</v>
      </c>
      <c r="E198" s="47" t="s">
        <v>84</v>
      </c>
      <c r="F198" s="48">
        <v>1965.01</v>
      </c>
    </row>
    <row r="199" spans="1:6" ht="15">
      <c r="A199" s="54">
        <v>194</v>
      </c>
      <c r="B199" s="47" t="s">
        <v>77</v>
      </c>
      <c r="C199" s="47">
        <v>7756</v>
      </c>
      <c r="D199" s="47" t="s">
        <v>68</v>
      </c>
      <c r="E199" s="47" t="s">
        <v>85</v>
      </c>
      <c r="F199" s="48">
        <v>6049.25</v>
      </c>
    </row>
    <row r="200" spans="1:6" ht="15">
      <c r="A200" s="54">
        <v>195</v>
      </c>
      <c r="B200" s="47" t="s">
        <v>77</v>
      </c>
      <c r="C200" s="47">
        <v>7685</v>
      </c>
      <c r="D200" s="47" t="s">
        <v>215</v>
      </c>
      <c r="E200" s="47" t="s">
        <v>216</v>
      </c>
      <c r="F200" s="48">
        <v>155.39</v>
      </c>
    </row>
    <row r="201" spans="1:6" ht="15">
      <c r="A201" s="54">
        <v>196</v>
      </c>
      <c r="B201" s="47" t="s">
        <v>77</v>
      </c>
      <c r="C201" s="47">
        <v>7686</v>
      </c>
      <c r="D201" s="47" t="s">
        <v>215</v>
      </c>
      <c r="E201" s="47" t="s">
        <v>217</v>
      </c>
      <c r="F201" s="48">
        <v>3.6</v>
      </c>
    </row>
    <row r="202" spans="1:6" ht="15">
      <c r="A202" s="54">
        <v>197</v>
      </c>
      <c r="B202" s="47" t="s">
        <v>77</v>
      </c>
      <c r="C202" s="47">
        <v>7687</v>
      </c>
      <c r="D202" s="47" t="s">
        <v>218</v>
      </c>
      <c r="E202" s="47" t="s">
        <v>219</v>
      </c>
      <c r="F202" s="48">
        <v>373.37</v>
      </c>
    </row>
    <row r="203" spans="1:6" ht="15">
      <c r="A203" s="54">
        <v>198</v>
      </c>
      <c r="B203" s="47" t="s">
        <v>77</v>
      </c>
      <c r="C203" s="47">
        <v>7688</v>
      </c>
      <c r="D203" s="47" t="s">
        <v>218</v>
      </c>
      <c r="E203" s="47" t="s">
        <v>220</v>
      </c>
      <c r="F203" s="48">
        <v>95.35</v>
      </c>
    </row>
    <row r="204" spans="1:6" ht="15">
      <c r="A204" s="54">
        <v>199</v>
      </c>
      <c r="B204" s="47" t="s">
        <v>77</v>
      </c>
      <c r="C204" s="47">
        <v>7689</v>
      </c>
      <c r="D204" s="47" t="s">
        <v>221</v>
      </c>
      <c r="E204" s="47" t="s">
        <v>222</v>
      </c>
      <c r="F204" s="48">
        <v>278.08</v>
      </c>
    </row>
    <row r="205" spans="1:6" ht="15">
      <c r="A205" s="54">
        <v>200</v>
      </c>
      <c r="B205" s="47" t="s">
        <v>77</v>
      </c>
      <c r="C205" s="47">
        <v>7690</v>
      </c>
      <c r="D205" s="47" t="s">
        <v>47</v>
      </c>
      <c r="E205" s="47" t="s">
        <v>223</v>
      </c>
      <c r="F205" s="48">
        <v>101.48</v>
      </c>
    </row>
    <row r="206" spans="1:6" ht="15">
      <c r="A206" s="54">
        <v>201</v>
      </c>
      <c r="B206" s="47" t="s">
        <v>77</v>
      </c>
      <c r="C206" s="47">
        <v>7691</v>
      </c>
      <c r="D206" s="47" t="s">
        <v>116</v>
      </c>
      <c r="E206" s="47" t="s">
        <v>224</v>
      </c>
      <c r="F206" s="48">
        <v>109.08</v>
      </c>
    </row>
    <row r="207" spans="1:6" ht="15">
      <c r="A207" s="54">
        <v>202</v>
      </c>
      <c r="B207" s="47" t="s">
        <v>77</v>
      </c>
      <c r="C207" s="47">
        <v>7692</v>
      </c>
      <c r="D207" s="47" t="s">
        <v>225</v>
      </c>
      <c r="E207" s="47" t="s">
        <v>226</v>
      </c>
      <c r="F207" s="48">
        <v>112.7</v>
      </c>
    </row>
    <row r="208" spans="1:6" ht="15">
      <c r="A208" s="54">
        <v>203</v>
      </c>
      <c r="B208" s="47" t="s">
        <v>77</v>
      </c>
      <c r="C208" s="47">
        <v>7693</v>
      </c>
      <c r="D208" s="47" t="s">
        <v>183</v>
      </c>
      <c r="E208" s="47" t="s">
        <v>227</v>
      </c>
      <c r="F208" s="48">
        <v>270.55</v>
      </c>
    </row>
    <row r="209" spans="1:6" ht="15">
      <c r="A209" s="54">
        <v>204</v>
      </c>
      <c r="B209" s="47" t="s">
        <v>77</v>
      </c>
      <c r="C209" s="47">
        <v>7694</v>
      </c>
      <c r="D209" s="47" t="s">
        <v>228</v>
      </c>
      <c r="E209" s="47" t="s">
        <v>229</v>
      </c>
      <c r="F209" s="48">
        <v>128.52</v>
      </c>
    </row>
    <row r="210" spans="1:6" ht="15">
      <c r="A210" s="54">
        <v>205</v>
      </c>
      <c r="B210" s="47" t="s">
        <v>77</v>
      </c>
      <c r="C210" s="47">
        <v>7695</v>
      </c>
      <c r="D210" s="47" t="s">
        <v>230</v>
      </c>
      <c r="E210" s="47" t="s">
        <v>231</v>
      </c>
      <c r="F210" s="48">
        <v>1915.2</v>
      </c>
    </row>
    <row r="211" spans="1:6" ht="15">
      <c r="A211" s="54">
        <v>206</v>
      </c>
      <c r="B211" s="47" t="s">
        <v>77</v>
      </c>
      <c r="C211" s="47">
        <v>7696</v>
      </c>
      <c r="D211" s="47" t="s">
        <v>194</v>
      </c>
      <c r="E211" s="47" t="s">
        <v>232</v>
      </c>
      <c r="F211" s="48">
        <v>251.6</v>
      </c>
    </row>
    <row r="212" spans="1:6" ht="15">
      <c r="A212" s="54">
        <v>207</v>
      </c>
      <c r="B212" s="47" t="s">
        <v>77</v>
      </c>
      <c r="C212" s="47">
        <v>7697</v>
      </c>
      <c r="D212" s="47" t="s">
        <v>202</v>
      </c>
      <c r="E212" s="47" t="s">
        <v>233</v>
      </c>
      <c r="F212" s="48">
        <v>115</v>
      </c>
    </row>
    <row r="213" spans="1:6" ht="15">
      <c r="A213" s="54">
        <v>208</v>
      </c>
      <c r="B213" s="47" t="s">
        <v>77</v>
      </c>
      <c r="C213" s="47">
        <v>7698</v>
      </c>
      <c r="D213" s="47" t="s">
        <v>74</v>
      </c>
      <c r="E213" s="47" t="s">
        <v>234</v>
      </c>
      <c r="F213" s="48">
        <v>114.91</v>
      </c>
    </row>
    <row r="214" spans="1:6" ht="15">
      <c r="A214" s="54">
        <v>209</v>
      </c>
      <c r="B214" s="47" t="s">
        <v>77</v>
      </c>
      <c r="C214" s="47">
        <v>7699</v>
      </c>
      <c r="D214" s="47" t="s">
        <v>74</v>
      </c>
      <c r="E214" s="47" t="s">
        <v>235</v>
      </c>
      <c r="F214" s="48">
        <v>424.38</v>
      </c>
    </row>
    <row r="215" spans="1:6" ht="15">
      <c r="A215" s="54">
        <v>210</v>
      </c>
      <c r="B215" s="47" t="s">
        <v>77</v>
      </c>
      <c r="C215" s="47">
        <v>7700</v>
      </c>
      <c r="D215" s="47" t="s">
        <v>236</v>
      </c>
      <c r="E215" s="47" t="s">
        <v>237</v>
      </c>
      <c r="F215" s="48">
        <v>101.92</v>
      </c>
    </row>
    <row r="216" spans="1:6" ht="15">
      <c r="A216" s="54">
        <v>211</v>
      </c>
      <c r="B216" s="47" t="s">
        <v>77</v>
      </c>
      <c r="C216" s="47">
        <v>7701</v>
      </c>
      <c r="D216" s="47" t="s">
        <v>43</v>
      </c>
      <c r="E216" s="47" t="s">
        <v>238</v>
      </c>
      <c r="F216" s="48">
        <v>3.65</v>
      </c>
    </row>
    <row r="217" spans="1:6" ht="15">
      <c r="A217" s="54">
        <v>212</v>
      </c>
      <c r="B217" s="47" t="s">
        <v>77</v>
      </c>
      <c r="C217" s="47">
        <v>7702</v>
      </c>
      <c r="D217" s="47" t="s">
        <v>225</v>
      </c>
      <c r="E217" s="47" t="s">
        <v>239</v>
      </c>
      <c r="F217" s="48">
        <v>112.7</v>
      </c>
    </row>
    <row r="218" spans="1:6" ht="15">
      <c r="A218" s="54">
        <v>213</v>
      </c>
      <c r="B218" s="47" t="s">
        <v>77</v>
      </c>
      <c r="C218" s="47">
        <v>7769</v>
      </c>
      <c r="D218" s="47" t="s">
        <v>36</v>
      </c>
      <c r="E218" s="47" t="s">
        <v>240</v>
      </c>
      <c r="F218" s="48">
        <v>3528.45</v>
      </c>
    </row>
    <row r="219" spans="1:6" ht="15">
      <c r="A219" s="54">
        <v>214</v>
      </c>
      <c r="B219" s="47" t="s">
        <v>77</v>
      </c>
      <c r="C219" s="47">
        <v>7752</v>
      </c>
      <c r="D219" s="47" t="s">
        <v>274</v>
      </c>
      <c r="E219" s="47" t="s">
        <v>275</v>
      </c>
      <c r="F219" s="48">
        <v>8117.14</v>
      </c>
    </row>
    <row r="220" spans="1:6" ht="15">
      <c r="A220" s="54">
        <v>215</v>
      </c>
      <c r="B220" s="47" t="s">
        <v>77</v>
      </c>
      <c r="C220" s="47">
        <v>7770</v>
      </c>
      <c r="D220" s="47" t="s">
        <v>301</v>
      </c>
      <c r="E220" s="47" t="s">
        <v>302</v>
      </c>
      <c r="F220" s="48">
        <v>394.78</v>
      </c>
    </row>
    <row r="221" spans="1:6" ht="15">
      <c r="A221" s="54">
        <v>216</v>
      </c>
      <c r="B221" s="47" t="s">
        <v>77</v>
      </c>
      <c r="C221" s="47">
        <v>7709</v>
      </c>
      <c r="D221" s="47" t="s">
        <v>348</v>
      </c>
      <c r="E221" s="47" t="s">
        <v>349</v>
      </c>
      <c r="F221" s="48">
        <v>2520.24</v>
      </c>
    </row>
    <row r="222" spans="1:6" ht="15">
      <c r="A222" s="54">
        <v>217</v>
      </c>
      <c r="B222" s="47" t="s">
        <v>77</v>
      </c>
      <c r="C222" s="47">
        <v>7710</v>
      </c>
      <c r="D222" s="47" t="s">
        <v>350</v>
      </c>
      <c r="E222" s="47" t="s">
        <v>351</v>
      </c>
      <c r="F222" s="48">
        <v>14480.25</v>
      </c>
    </row>
    <row r="223" spans="1:6" ht="15">
      <c r="A223" s="54">
        <v>218</v>
      </c>
      <c r="B223" s="47" t="s">
        <v>77</v>
      </c>
      <c r="C223" s="47">
        <v>7711</v>
      </c>
      <c r="D223" s="47" t="s">
        <v>352</v>
      </c>
      <c r="E223" s="47" t="s">
        <v>353</v>
      </c>
      <c r="F223" s="48">
        <v>5960.82</v>
      </c>
    </row>
    <row r="224" spans="1:6" ht="15">
      <c r="A224" s="54">
        <v>219</v>
      </c>
      <c r="B224" s="47" t="s">
        <v>77</v>
      </c>
      <c r="C224" s="47">
        <v>7712</v>
      </c>
      <c r="D224" s="47" t="s">
        <v>352</v>
      </c>
      <c r="E224" s="47" t="s">
        <v>354</v>
      </c>
      <c r="F224" s="48">
        <v>23796.71</v>
      </c>
    </row>
    <row r="225" spans="1:6" ht="15">
      <c r="A225" s="54">
        <v>220</v>
      </c>
      <c r="B225" s="47" t="s">
        <v>77</v>
      </c>
      <c r="C225" s="47">
        <v>7713</v>
      </c>
      <c r="D225" s="47" t="s">
        <v>352</v>
      </c>
      <c r="E225" s="47" t="s">
        <v>355</v>
      </c>
      <c r="F225" s="48">
        <v>856.8</v>
      </c>
    </row>
    <row r="226" spans="1:6" ht="15">
      <c r="A226" s="54">
        <v>221</v>
      </c>
      <c r="B226" s="47" t="s">
        <v>77</v>
      </c>
      <c r="C226" s="47">
        <v>7714</v>
      </c>
      <c r="D226" s="47" t="s">
        <v>356</v>
      </c>
      <c r="E226" s="47" t="s">
        <v>357</v>
      </c>
      <c r="F226" s="48">
        <v>23179.17</v>
      </c>
    </row>
    <row r="227" spans="1:6" ht="15">
      <c r="A227" s="54">
        <v>222</v>
      </c>
      <c r="B227" s="47" t="s">
        <v>77</v>
      </c>
      <c r="C227" s="47">
        <v>7715</v>
      </c>
      <c r="D227" s="47" t="s">
        <v>356</v>
      </c>
      <c r="E227" s="47" t="s">
        <v>358</v>
      </c>
      <c r="F227" s="48">
        <v>36148.27</v>
      </c>
    </row>
    <row r="228" spans="1:6" ht="15">
      <c r="A228" s="54">
        <v>223</v>
      </c>
      <c r="B228" s="47" t="s">
        <v>77</v>
      </c>
      <c r="C228" s="47">
        <v>7716</v>
      </c>
      <c r="D228" s="47" t="s">
        <v>359</v>
      </c>
      <c r="E228" s="47" t="s">
        <v>360</v>
      </c>
      <c r="F228" s="48">
        <v>42049.57</v>
      </c>
    </row>
    <row r="229" spans="1:6" ht="15">
      <c r="A229" s="54">
        <v>224</v>
      </c>
      <c r="B229" s="47" t="s">
        <v>77</v>
      </c>
      <c r="C229" s="47">
        <v>7717</v>
      </c>
      <c r="D229" s="47" t="s">
        <v>361</v>
      </c>
      <c r="E229" s="47" t="s">
        <v>362</v>
      </c>
      <c r="F229" s="48">
        <v>214.2</v>
      </c>
    </row>
    <row r="230" spans="1:6" ht="15">
      <c r="A230" s="54">
        <v>225</v>
      </c>
      <c r="B230" s="47" t="s">
        <v>77</v>
      </c>
      <c r="C230" s="47">
        <v>7718</v>
      </c>
      <c r="D230" s="47" t="s">
        <v>363</v>
      </c>
      <c r="E230" s="47" t="s">
        <v>364</v>
      </c>
      <c r="F230" s="48">
        <v>2570.4</v>
      </c>
    </row>
    <row r="231" spans="1:6" ht="15">
      <c r="A231" s="54">
        <v>226</v>
      </c>
      <c r="B231" s="47" t="s">
        <v>77</v>
      </c>
      <c r="C231" s="47">
        <v>7719</v>
      </c>
      <c r="D231" s="47" t="s">
        <v>32</v>
      </c>
      <c r="E231" s="47" t="s">
        <v>365</v>
      </c>
      <c r="F231" s="48">
        <v>987.24</v>
      </c>
    </row>
    <row r="232" spans="1:6" ht="15">
      <c r="A232" s="54">
        <v>227</v>
      </c>
      <c r="B232" s="47" t="s">
        <v>77</v>
      </c>
      <c r="C232" s="47">
        <v>7720</v>
      </c>
      <c r="D232" s="47" t="s">
        <v>366</v>
      </c>
      <c r="E232" s="47" t="s">
        <v>367</v>
      </c>
      <c r="F232" s="48">
        <v>119</v>
      </c>
    </row>
    <row r="233" spans="1:6" ht="15">
      <c r="A233" s="54">
        <v>228</v>
      </c>
      <c r="B233" s="47" t="s">
        <v>77</v>
      </c>
      <c r="C233" s="47">
        <v>7721</v>
      </c>
      <c r="D233" s="47" t="s">
        <v>368</v>
      </c>
      <c r="E233" s="47" t="s">
        <v>369</v>
      </c>
      <c r="F233" s="48">
        <v>3819.77</v>
      </c>
    </row>
    <row r="234" spans="1:6" ht="15">
      <c r="A234" s="54">
        <v>229</v>
      </c>
      <c r="B234" s="47" t="s">
        <v>77</v>
      </c>
      <c r="C234" s="47">
        <v>7722</v>
      </c>
      <c r="D234" s="47" t="s">
        <v>54</v>
      </c>
      <c r="E234" s="47" t="s">
        <v>370</v>
      </c>
      <c r="F234" s="48">
        <v>20</v>
      </c>
    </row>
    <row r="235" spans="1:6" ht="15">
      <c r="A235" s="54">
        <v>230</v>
      </c>
      <c r="B235" s="47" t="s">
        <v>77</v>
      </c>
      <c r="C235" s="47">
        <v>7723</v>
      </c>
      <c r="D235" s="47" t="s">
        <v>371</v>
      </c>
      <c r="E235" s="47" t="s">
        <v>372</v>
      </c>
      <c r="F235" s="48">
        <v>172.55</v>
      </c>
    </row>
    <row r="236" spans="1:6" ht="15">
      <c r="A236" s="54">
        <v>231</v>
      </c>
      <c r="B236" s="47" t="s">
        <v>77</v>
      </c>
      <c r="C236" s="47">
        <v>7743</v>
      </c>
      <c r="D236" s="47" t="s">
        <v>373</v>
      </c>
      <c r="E236" s="47" t="s">
        <v>374</v>
      </c>
      <c r="F236" s="48">
        <v>4349.71</v>
      </c>
    </row>
    <row r="237" spans="1:6" ht="15">
      <c r="A237" s="54">
        <v>232</v>
      </c>
      <c r="B237" s="47" t="s">
        <v>77</v>
      </c>
      <c r="C237" s="47">
        <v>7744</v>
      </c>
      <c r="D237" s="47" t="s">
        <v>352</v>
      </c>
      <c r="E237" s="47" t="s">
        <v>375</v>
      </c>
      <c r="F237" s="48">
        <v>285.6</v>
      </c>
    </row>
    <row r="238" spans="1:6" ht="15">
      <c r="A238" s="54">
        <v>233</v>
      </c>
      <c r="B238" s="47" t="s">
        <v>77</v>
      </c>
      <c r="C238" s="47">
        <v>7745</v>
      </c>
      <c r="D238" s="47" t="s">
        <v>359</v>
      </c>
      <c r="E238" s="47" t="s">
        <v>376</v>
      </c>
      <c r="F238" s="48">
        <v>23719.78</v>
      </c>
    </row>
    <row r="239" spans="1:6" ht="15">
      <c r="A239" s="54">
        <v>234</v>
      </c>
      <c r="B239" s="47" t="s">
        <v>77</v>
      </c>
      <c r="C239" s="47">
        <v>7747</v>
      </c>
      <c r="D239" s="47" t="s">
        <v>377</v>
      </c>
      <c r="E239" s="47" t="s">
        <v>378</v>
      </c>
      <c r="F239" s="48">
        <v>476</v>
      </c>
    </row>
    <row r="240" spans="1:6" ht="15">
      <c r="A240" s="54">
        <v>235</v>
      </c>
      <c r="B240" s="47" t="s">
        <v>77</v>
      </c>
      <c r="C240" s="47">
        <v>7748</v>
      </c>
      <c r="D240" s="47" t="s">
        <v>377</v>
      </c>
      <c r="E240" s="47" t="s">
        <v>379</v>
      </c>
      <c r="F240" s="48">
        <v>120</v>
      </c>
    </row>
    <row r="241" spans="1:6" ht="15">
      <c r="A241" s="54">
        <v>236</v>
      </c>
      <c r="B241" s="47" t="s">
        <v>77</v>
      </c>
      <c r="C241" s="47">
        <v>7750</v>
      </c>
      <c r="D241" s="47" t="s">
        <v>32</v>
      </c>
      <c r="E241" s="47" t="s">
        <v>380</v>
      </c>
      <c r="F241" s="48">
        <v>987.33</v>
      </c>
    </row>
    <row r="242" spans="1:6" ht="15">
      <c r="A242" s="54">
        <v>237</v>
      </c>
      <c r="B242" s="47" t="s">
        <v>77</v>
      </c>
      <c r="C242" s="47">
        <v>7708</v>
      </c>
      <c r="D242" s="47" t="s">
        <v>45</v>
      </c>
      <c r="E242" s="47" t="s">
        <v>443</v>
      </c>
      <c r="F242" s="48">
        <v>535.19</v>
      </c>
    </row>
    <row r="243" spans="1:6" ht="15">
      <c r="A243" s="54">
        <v>238</v>
      </c>
      <c r="B243" s="47" t="s">
        <v>77</v>
      </c>
      <c r="C243" s="47">
        <v>7724</v>
      </c>
      <c r="D243" s="47" t="s">
        <v>32</v>
      </c>
      <c r="E243" s="47" t="s">
        <v>444</v>
      </c>
      <c r="F243" s="48">
        <v>1240.93</v>
      </c>
    </row>
    <row r="244" spans="1:6" ht="15">
      <c r="A244" s="54">
        <v>239</v>
      </c>
      <c r="B244" s="47" t="s">
        <v>77</v>
      </c>
      <c r="C244" s="47">
        <v>7725</v>
      </c>
      <c r="D244" s="47" t="s">
        <v>116</v>
      </c>
      <c r="E244" s="47" t="s">
        <v>445</v>
      </c>
      <c r="F244" s="48">
        <v>250.22</v>
      </c>
    </row>
    <row r="245" spans="1:6" ht="15">
      <c r="A245" s="54">
        <v>240</v>
      </c>
      <c r="B245" s="47" t="s">
        <v>77</v>
      </c>
      <c r="C245" s="47">
        <v>7726</v>
      </c>
      <c r="D245" s="47" t="s">
        <v>54</v>
      </c>
      <c r="E245" s="47" t="s">
        <v>446</v>
      </c>
      <c r="F245" s="48">
        <v>15</v>
      </c>
    </row>
    <row r="246" spans="1:6" ht="15">
      <c r="A246" s="54">
        <v>241</v>
      </c>
      <c r="B246" s="47" t="s">
        <v>77</v>
      </c>
      <c r="C246" s="47">
        <v>7727</v>
      </c>
      <c r="D246" s="47" t="s">
        <v>74</v>
      </c>
      <c r="E246" s="47" t="s">
        <v>447</v>
      </c>
      <c r="F246" s="48">
        <v>148.75</v>
      </c>
    </row>
    <row r="247" spans="1:6" ht="15">
      <c r="A247" s="54">
        <v>242</v>
      </c>
      <c r="B247" s="47" t="s">
        <v>77</v>
      </c>
      <c r="C247" s="47">
        <v>7749</v>
      </c>
      <c r="D247" s="47" t="s">
        <v>32</v>
      </c>
      <c r="E247" s="47" t="s">
        <v>448</v>
      </c>
      <c r="F247" s="48">
        <v>1376.83</v>
      </c>
    </row>
    <row r="248" spans="1:6" ht="15">
      <c r="A248" s="54">
        <v>243</v>
      </c>
      <c r="B248" s="47" t="s">
        <v>77</v>
      </c>
      <c r="C248" s="47">
        <v>7677</v>
      </c>
      <c r="D248" s="47" t="s">
        <v>465</v>
      </c>
      <c r="E248" s="47" t="s">
        <v>466</v>
      </c>
      <c r="F248" s="48">
        <v>240</v>
      </c>
    </row>
    <row r="249" spans="1:6" ht="15">
      <c r="A249" s="54">
        <v>244</v>
      </c>
      <c r="B249" s="47" t="s">
        <v>77</v>
      </c>
      <c r="C249" s="47">
        <v>7678</v>
      </c>
      <c r="D249" s="47" t="s">
        <v>467</v>
      </c>
      <c r="E249" s="47" t="s">
        <v>468</v>
      </c>
      <c r="F249" s="48">
        <v>64</v>
      </c>
    </row>
    <row r="250" spans="1:6" ht="15">
      <c r="A250" s="54">
        <v>245</v>
      </c>
      <c r="B250" s="47" t="s">
        <v>77</v>
      </c>
      <c r="C250" s="47">
        <v>7679</v>
      </c>
      <c r="D250" s="47" t="s">
        <v>469</v>
      </c>
      <c r="E250" s="47" t="s">
        <v>470</v>
      </c>
      <c r="F250" s="48">
        <v>152</v>
      </c>
    </row>
    <row r="251" spans="1:6" ht="15">
      <c r="A251" s="54">
        <v>246</v>
      </c>
      <c r="B251" s="47" t="s">
        <v>77</v>
      </c>
      <c r="C251" s="47">
        <v>7680</v>
      </c>
      <c r="D251" s="47" t="s">
        <v>471</v>
      </c>
      <c r="E251" s="47" t="s">
        <v>472</v>
      </c>
      <c r="F251" s="48">
        <v>87</v>
      </c>
    </row>
    <row r="252" spans="1:6" ht="15">
      <c r="A252" s="54">
        <v>247</v>
      </c>
      <c r="B252" s="47" t="s">
        <v>77</v>
      </c>
      <c r="C252" s="47">
        <v>7681</v>
      </c>
      <c r="D252" s="47" t="s">
        <v>469</v>
      </c>
      <c r="E252" s="47" t="s">
        <v>473</v>
      </c>
      <c r="F252" s="48">
        <v>90</v>
      </c>
    </row>
    <row r="253" spans="1:6" ht="15">
      <c r="A253" s="54">
        <v>248</v>
      </c>
      <c r="B253" s="47" t="s">
        <v>77</v>
      </c>
      <c r="C253" s="47">
        <v>7682</v>
      </c>
      <c r="D253" s="47" t="s">
        <v>469</v>
      </c>
      <c r="E253" s="47" t="s">
        <v>474</v>
      </c>
      <c r="F253" s="48">
        <v>163.56</v>
      </c>
    </row>
    <row r="254" spans="1:6" ht="15">
      <c r="A254" s="54">
        <v>249</v>
      </c>
      <c r="B254" s="47" t="s">
        <v>77</v>
      </c>
      <c r="C254" s="47">
        <v>7703</v>
      </c>
      <c r="D254" s="47" t="s">
        <v>475</v>
      </c>
      <c r="E254" s="47" t="s">
        <v>476</v>
      </c>
      <c r="F254" s="48">
        <v>88.3</v>
      </c>
    </row>
    <row r="255" spans="1:6" ht="15">
      <c r="A255" s="54">
        <v>250</v>
      </c>
      <c r="B255" s="47" t="s">
        <v>77</v>
      </c>
      <c r="C255" s="47">
        <v>7704</v>
      </c>
      <c r="D255" s="47" t="s">
        <v>477</v>
      </c>
      <c r="E255" s="47" t="s">
        <v>478</v>
      </c>
      <c r="F255" s="48">
        <v>54.87</v>
      </c>
    </row>
    <row r="256" spans="1:6" ht="15">
      <c r="A256" s="54">
        <v>251</v>
      </c>
      <c r="B256" s="47" t="s">
        <v>77</v>
      </c>
      <c r="C256" s="47">
        <v>7705</v>
      </c>
      <c r="D256" s="47" t="s">
        <v>471</v>
      </c>
      <c r="E256" s="47" t="s">
        <v>479</v>
      </c>
      <c r="F256" s="48">
        <v>77.18</v>
      </c>
    </row>
    <row r="257" spans="1:6" ht="15">
      <c r="A257" s="54">
        <v>252</v>
      </c>
      <c r="B257" s="47" t="s">
        <v>77</v>
      </c>
      <c r="C257" s="47">
        <v>7706</v>
      </c>
      <c r="D257" s="47" t="s">
        <v>471</v>
      </c>
      <c r="E257" s="47" t="s">
        <v>480</v>
      </c>
      <c r="F257" s="48">
        <v>356.14</v>
      </c>
    </row>
    <row r="258" spans="1:6" ht="15">
      <c r="A258" s="54">
        <v>253</v>
      </c>
      <c r="B258" s="47" t="s">
        <v>77</v>
      </c>
      <c r="C258" s="47">
        <v>7773</v>
      </c>
      <c r="D258" s="47" t="s">
        <v>467</v>
      </c>
      <c r="E258" s="47" t="s">
        <v>481</v>
      </c>
      <c r="F258" s="48">
        <v>110</v>
      </c>
    </row>
    <row r="259" spans="1:6" ht="15">
      <c r="A259" s="54">
        <v>254</v>
      </c>
      <c r="B259" s="47" t="s">
        <v>77</v>
      </c>
      <c r="C259" s="47">
        <v>7728</v>
      </c>
      <c r="D259" s="47" t="s">
        <v>482</v>
      </c>
      <c r="E259" s="47" t="s">
        <v>483</v>
      </c>
      <c r="F259" s="48">
        <v>1031.34</v>
      </c>
    </row>
    <row r="260" spans="1:6" ht="15">
      <c r="A260" s="54">
        <v>255</v>
      </c>
      <c r="B260" s="47" t="s">
        <v>77</v>
      </c>
      <c r="C260" s="47">
        <v>7746</v>
      </c>
      <c r="D260" s="47" t="s">
        <v>484</v>
      </c>
      <c r="E260" s="47" t="s">
        <v>485</v>
      </c>
      <c r="F260" s="48">
        <v>660</v>
      </c>
    </row>
    <row r="261" spans="1:6" ht="15">
      <c r="A261" s="54">
        <v>256</v>
      </c>
      <c r="B261" s="47" t="s">
        <v>77</v>
      </c>
      <c r="C261" s="47">
        <v>7707</v>
      </c>
      <c r="D261" s="47" t="s">
        <v>540</v>
      </c>
      <c r="E261" s="47" t="s">
        <v>541</v>
      </c>
      <c r="F261" s="48">
        <v>89.37</v>
      </c>
    </row>
    <row r="262" spans="1:6" ht="15">
      <c r="A262" s="54">
        <v>257</v>
      </c>
      <c r="B262" s="47" t="s">
        <v>77</v>
      </c>
      <c r="C262" s="47">
        <v>7729</v>
      </c>
      <c r="D262" s="47" t="s">
        <v>548</v>
      </c>
      <c r="E262" s="47" t="s">
        <v>549</v>
      </c>
      <c r="F262" s="48">
        <v>32368</v>
      </c>
    </row>
    <row r="263" spans="1:6" ht="15">
      <c r="A263" s="54">
        <v>258</v>
      </c>
      <c r="B263" s="47" t="s">
        <v>77</v>
      </c>
      <c r="C263" s="47">
        <v>7730</v>
      </c>
      <c r="D263" s="47" t="s">
        <v>548</v>
      </c>
      <c r="E263" s="47" t="s">
        <v>550</v>
      </c>
      <c r="F263" s="48">
        <v>8282.4</v>
      </c>
    </row>
    <row r="264" spans="1:6" ht="15">
      <c r="A264" s="54">
        <v>259</v>
      </c>
      <c r="B264" s="47" t="s">
        <v>77</v>
      </c>
      <c r="C264" s="47">
        <v>7731</v>
      </c>
      <c r="D264" s="47" t="s">
        <v>551</v>
      </c>
      <c r="E264" s="47" t="s">
        <v>552</v>
      </c>
      <c r="F264" s="48">
        <v>30.5</v>
      </c>
    </row>
    <row r="265" spans="1:6" ht="15">
      <c r="A265" s="54">
        <v>260</v>
      </c>
      <c r="B265" s="47" t="s">
        <v>77</v>
      </c>
      <c r="C265" s="47">
        <v>7732</v>
      </c>
      <c r="D265" s="47" t="s">
        <v>551</v>
      </c>
      <c r="E265" s="47" t="s">
        <v>553</v>
      </c>
      <c r="F265" s="48">
        <v>244</v>
      </c>
    </row>
    <row r="266" spans="1:6" ht="15">
      <c r="A266" s="54">
        <v>261</v>
      </c>
      <c r="B266" s="47" t="s">
        <v>77</v>
      </c>
      <c r="C266" s="47">
        <v>7733</v>
      </c>
      <c r="D266" s="47" t="s">
        <v>551</v>
      </c>
      <c r="E266" s="47" t="s">
        <v>554</v>
      </c>
      <c r="F266" s="48">
        <v>152.5</v>
      </c>
    </row>
    <row r="267" spans="1:6" ht="15">
      <c r="A267" s="54">
        <v>262</v>
      </c>
      <c r="B267" s="47" t="s">
        <v>77</v>
      </c>
      <c r="C267" s="47">
        <v>7734</v>
      </c>
      <c r="D267" s="47" t="s">
        <v>551</v>
      </c>
      <c r="E267" s="47" t="s">
        <v>555</v>
      </c>
      <c r="F267" s="48">
        <v>30.5</v>
      </c>
    </row>
    <row r="268" spans="1:6" ht="15">
      <c r="A268" s="54">
        <v>263</v>
      </c>
      <c r="B268" s="47" t="s">
        <v>77</v>
      </c>
      <c r="C268" s="47">
        <v>7735</v>
      </c>
      <c r="D268" s="47" t="s">
        <v>551</v>
      </c>
      <c r="E268" s="47" t="s">
        <v>556</v>
      </c>
      <c r="F268" s="48">
        <v>152.5</v>
      </c>
    </row>
    <row r="269" spans="1:6" ht="15">
      <c r="A269" s="54">
        <v>264</v>
      </c>
      <c r="B269" s="47" t="s">
        <v>77</v>
      </c>
      <c r="C269" s="47">
        <v>7736</v>
      </c>
      <c r="D269" s="47" t="s">
        <v>551</v>
      </c>
      <c r="E269" s="55" t="s">
        <v>557</v>
      </c>
      <c r="F269" s="48">
        <v>152.5</v>
      </c>
    </row>
    <row r="270" spans="1:6" ht="15">
      <c r="A270" s="54">
        <v>265</v>
      </c>
      <c r="B270" s="47" t="s">
        <v>77</v>
      </c>
      <c r="C270" s="47">
        <v>7737</v>
      </c>
      <c r="D270" s="47" t="s">
        <v>551</v>
      </c>
      <c r="E270" s="47" t="s">
        <v>558</v>
      </c>
      <c r="F270" s="48">
        <v>61</v>
      </c>
    </row>
    <row r="271" spans="1:6" ht="15">
      <c r="A271" s="54">
        <v>266</v>
      </c>
      <c r="B271" s="47" t="s">
        <v>77</v>
      </c>
      <c r="C271" s="47">
        <v>7738</v>
      </c>
      <c r="D271" s="47" t="s">
        <v>551</v>
      </c>
      <c r="E271" s="47" t="s">
        <v>559</v>
      </c>
      <c r="F271" s="48">
        <v>30.5</v>
      </c>
    </row>
    <row r="272" spans="1:6" ht="15">
      <c r="A272" s="54">
        <v>267</v>
      </c>
      <c r="B272" s="47" t="s">
        <v>77</v>
      </c>
      <c r="C272" s="47">
        <v>7739</v>
      </c>
      <c r="D272" s="47" t="s">
        <v>551</v>
      </c>
      <c r="E272" s="47" t="s">
        <v>560</v>
      </c>
      <c r="F272" s="48">
        <v>61</v>
      </c>
    </row>
    <row r="273" spans="1:6" ht="15">
      <c r="A273" s="54">
        <v>268</v>
      </c>
      <c r="B273" s="47" t="s">
        <v>77</v>
      </c>
      <c r="C273" s="47">
        <v>7740</v>
      </c>
      <c r="D273" s="47" t="s">
        <v>551</v>
      </c>
      <c r="E273" s="47" t="s">
        <v>561</v>
      </c>
      <c r="F273" s="48">
        <v>793</v>
      </c>
    </row>
    <row r="274" spans="1:6" ht="15">
      <c r="A274" s="54">
        <v>269</v>
      </c>
      <c r="B274" s="47" t="s">
        <v>77</v>
      </c>
      <c r="C274" s="47">
        <v>7751</v>
      </c>
      <c r="D274" s="47" t="s">
        <v>548</v>
      </c>
      <c r="E274" s="47" t="s">
        <v>562</v>
      </c>
      <c r="F274" s="48">
        <v>981.75</v>
      </c>
    </row>
    <row r="275" spans="1:6" ht="15">
      <c r="A275" s="54">
        <v>270</v>
      </c>
      <c r="B275" s="47" t="s">
        <v>77</v>
      </c>
      <c r="C275" s="47">
        <v>7757</v>
      </c>
      <c r="D275" s="47" t="s">
        <v>563</v>
      </c>
      <c r="E275" s="47" t="s">
        <v>564</v>
      </c>
      <c r="F275" s="48">
        <v>2190.79</v>
      </c>
    </row>
    <row r="276" spans="1:6" ht="15">
      <c r="A276" s="54">
        <v>271</v>
      </c>
      <c r="B276" s="47" t="s">
        <v>77</v>
      </c>
      <c r="C276" s="47">
        <v>7771</v>
      </c>
      <c r="D276" s="47" t="s">
        <v>548</v>
      </c>
      <c r="E276" s="47" t="s">
        <v>565</v>
      </c>
      <c r="F276" s="48">
        <v>56150.68</v>
      </c>
    </row>
    <row r="277" spans="1:6" ht="15">
      <c r="A277" s="54">
        <v>272</v>
      </c>
      <c r="B277" s="47" t="s">
        <v>77</v>
      </c>
      <c r="C277" s="47">
        <v>7772</v>
      </c>
      <c r="D277" s="47" t="s">
        <v>551</v>
      </c>
      <c r="E277" s="47" t="s">
        <v>566</v>
      </c>
      <c r="F277" s="48">
        <v>61</v>
      </c>
    </row>
    <row r="278" spans="1:6" ht="15">
      <c r="A278" s="54">
        <v>273</v>
      </c>
      <c r="B278" s="47" t="s">
        <v>86</v>
      </c>
      <c r="C278" s="47">
        <v>7790</v>
      </c>
      <c r="D278" s="47" t="s">
        <v>87</v>
      </c>
      <c r="E278" s="47" t="s">
        <v>88</v>
      </c>
      <c r="F278" s="48">
        <v>5321.92</v>
      </c>
    </row>
    <row r="279" spans="1:6" ht="15">
      <c r="A279" s="54">
        <v>274</v>
      </c>
      <c r="B279" s="47" t="s">
        <v>86</v>
      </c>
      <c r="C279" s="47">
        <v>7791</v>
      </c>
      <c r="D279" s="47" t="s">
        <v>89</v>
      </c>
      <c r="E279" s="47" t="s">
        <v>90</v>
      </c>
      <c r="F279" s="48">
        <v>264.79</v>
      </c>
    </row>
    <row r="280" spans="1:6" ht="15">
      <c r="A280" s="54">
        <v>275</v>
      </c>
      <c r="B280" s="47" t="s">
        <v>86</v>
      </c>
      <c r="C280" s="47">
        <v>7792</v>
      </c>
      <c r="D280" s="47" t="s">
        <v>89</v>
      </c>
      <c r="E280" s="47" t="s">
        <v>91</v>
      </c>
      <c r="F280" s="48">
        <v>191.81</v>
      </c>
    </row>
    <row r="281" spans="1:6" ht="15">
      <c r="A281" s="54">
        <v>276</v>
      </c>
      <c r="B281" s="47" t="s">
        <v>86</v>
      </c>
      <c r="C281" s="47">
        <v>7793</v>
      </c>
      <c r="D281" s="47" t="s">
        <v>92</v>
      </c>
      <c r="E281" s="47" t="s">
        <v>93</v>
      </c>
      <c r="F281" s="48">
        <v>2699.99</v>
      </c>
    </row>
    <row r="282" spans="1:6" ht="15">
      <c r="A282" s="54">
        <v>277</v>
      </c>
      <c r="B282" s="47" t="s">
        <v>86</v>
      </c>
      <c r="C282" s="47">
        <v>7794</v>
      </c>
      <c r="D282" s="47" t="s">
        <v>94</v>
      </c>
      <c r="E282" s="47" t="s">
        <v>95</v>
      </c>
      <c r="F282" s="48">
        <v>4312.06</v>
      </c>
    </row>
    <row r="283" spans="1:6" ht="15">
      <c r="A283" s="54">
        <v>278</v>
      </c>
      <c r="B283" s="47" t="s">
        <v>86</v>
      </c>
      <c r="C283" s="47">
        <v>7795</v>
      </c>
      <c r="D283" s="47" t="s">
        <v>94</v>
      </c>
      <c r="E283" s="47" t="s">
        <v>96</v>
      </c>
      <c r="F283" s="48">
        <v>3.88</v>
      </c>
    </row>
    <row r="284" spans="1:6" ht="15">
      <c r="A284" s="54">
        <v>279</v>
      </c>
      <c r="B284" s="47" t="s">
        <v>86</v>
      </c>
      <c r="C284" s="47">
        <v>7796</v>
      </c>
      <c r="D284" s="47" t="s">
        <v>97</v>
      </c>
      <c r="E284" s="47" t="s">
        <v>98</v>
      </c>
      <c r="F284" s="48">
        <v>4009.21</v>
      </c>
    </row>
    <row r="285" spans="1:6" ht="15">
      <c r="A285" s="54">
        <v>280</v>
      </c>
      <c r="B285" s="47" t="s">
        <v>86</v>
      </c>
      <c r="C285" s="47">
        <v>7797</v>
      </c>
      <c r="D285" s="47" t="s">
        <v>99</v>
      </c>
      <c r="E285" s="47" t="s">
        <v>100</v>
      </c>
      <c r="F285" s="48">
        <v>133.05</v>
      </c>
    </row>
    <row r="286" spans="1:6" ht="15">
      <c r="A286" s="54">
        <v>281</v>
      </c>
      <c r="B286" s="47" t="s">
        <v>86</v>
      </c>
      <c r="C286" s="47">
        <v>7798</v>
      </c>
      <c r="D286" s="47" t="s">
        <v>94</v>
      </c>
      <c r="E286" s="47" t="s">
        <v>101</v>
      </c>
      <c r="F286" s="48">
        <v>4153.1</v>
      </c>
    </row>
    <row r="287" spans="1:6" ht="15">
      <c r="A287" s="54">
        <v>282</v>
      </c>
      <c r="B287" s="47" t="s">
        <v>86</v>
      </c>
      <c r="C287" s="47">
        <v>7799</v>
      </c>
      <c r="D287" s="47" t="s">
        <v>94</v>
      </c>
      <c r="E287" s="47" t="s">
        <v>102</v>
      </c>
      <c r="F287" s="48">
        <v>55.73</v>
      </c>
    </row>
    <row r="288" spans="1:6" ht="15">
      <c r="A288" s="54">
        <v>283</v>
      </c>
      <c r="B288" s="47" t="s">
        <v>86</v>
      </c>
      <c r="C288" s="47">
        <v>7800</v>
      </c>
      <c r="D288" s="47" t="s">
        <v>99</v>
      </c>
      <c r="E288" s="47" t="s">
        <v>103</v>
      </c>
      <c r="F288" s="48">
        <v>133.2</v>
      </c>
    </row>
    <row r="289" spans="1:6" ht="15">
      <c r="A289" s="54">
        <v>284</v>
      </c>
      <c r="B289" s="47" t="s">
        <v>86</v>
      </c>
      <c r="C289" s="47">
        <v>7803</v>
      </c>
      <c r="D289" s="47" t="s">
        <v>36</v>
      </c>
      <c r="E289" s="47" t="s">
        <v>104</v>
      </c>
      <c r="F289" s="48">
        <v>46137.37</v>
      </c>
    </row>
    <row r="290" spans="1:6" ht="15">
      <c r="A290" s="54">
        <v>285</v>
      </c>
      <c r="B290" s="47" t="s">
        <v>86</v>
      </c>
      <c r="C290" s="47">
        <v>7774</v>
      </c>
      <c r="D290" s="47" t="s">
        <v>241</v>
      </c>
      <c r="E290" s="47" t="s">
        <v>242</v>
      </c>
      <c r="F290" s="48">
        <v>86.69</v>
      </c>
    </row>
    <row r="291" spans="1:6" ht="15">
      <c r="A291" s="54">
        <v>286</v>
      </c>
      <c r="B291" s="47" t="s">
        <v>86</v>
      </c>
      <c r="C291" s="47">
        <v>7775</v>
      </c>
      <c r="D291" s="47" t="s">
        <v>89</v>
      </c>
      <c r="E291" s="47" t="s">
        <v>243</v>
      </c>
      <c r="F291" s="48">
        <v>109.78</v>
      </c>
    </row>
    <row r="292" spans="1:6" ht="15">
      <c r="A292" s="54">
        <v>287</v>
      </c>
      <c r="B292" s="47" t="s">
        <v>86</v>
      </c>
      <c r="C292" s="47">
        <v>7776</v>
      </c>
      <c r="D292" s="47" t="s">
        <v>92</v>
      </c>
      <c r="E292" s="47" t="s">
        <v>244</v>
      </c>
      <c r="F292" s="48">
        <v>99.39</v>
      </c>
    </row>
    <row r="293" spans="1:6" ht="15">
      <c r="A293" s="54">
        <v>288</v>
      </c>
      <c r="B293" s="47" t="s">
        <v>86</v>
      </c>
      <c r="C293" s="47">
        <v>7777</v>
      </c>
      <c r="D293" s="47" t="s">
        <v>94</v>
      </c>
      <c r="E293" s="47" t="s">
        <v>245</v>
      </c>
      <c r="F293" s="48">
        <v>86.66</v>
      </c>
    </row>
    <row r="294" spans="1:6" ht="15">
      <c r="A294" s="54">
        <v>289</v>
      </c>
      <c r="B294" s="47" t="s">
        <v>86</v>
      </c>
      <c r="C294" s="47">
        <v>7778</v>
      </c>
      <c r="D294" s="47" t="s">
        <v>94</v>
      </c>
      <c r="E294" s="47" t="s">
        <v>246</v>
      </c>
      <c r="F294" s="48">
        <v>226.05</v>
      </c>
    </row>
    <row r="295" spans="1:6" ht="15">
      <c r="A295" s="54">
        <v>290</v>
      </c>
      <c r="B295" s="47" t="s">
        <v>86</v>
      </c>
      <c r="C295" s="47">
        <v>7779</v>
      </c>
      <c r="D295" s="47" t="s">
        <v>97</v>
      </c>
      <c r="E295" s="47" t="s">
        <v>247</v>
      </c>
      <c r="F295" s="48">
        <v>351.56</v>
      </c>
    </row>
    <row r="296" spans="1:6" ht="15">
      <c r="A296" s="54">
        <v>291</v>
      </c>
      <c r="B296" s="47" t="s">
        <v>86</v>
      </c>
      <c r="C296" s="47">
        <v>7780</v>
      </c>
      <c r="D296" s="47" t="s">
        <v>97</v>
      </c>
      <c r="E296" s="47" t="s">
        <v>248</v>
      </c>
      <c r="F296" s="48">
        <v>894.32</v>
      </c>
    </row>
    <row r="297" spans="1:6" ht="15">
      <c r="A297" s="54">
        <v>292</v>
      </c>
      <c r="B297" s="47" t="s">
        <v>86</v>
      </c>
      <c r="C297" s="47">
        <v>7783</v>
      </c>
      <c r="D297" s="47" t="s">
        <v>94</v>
      </c>
      <c r="E297" s="47" t="s">
        <v>249</v>
      </c>
      <c r="F297" s="48">
        <v>69.32</v>
      </c>
    </row>
    <row r="298" spans="1:6" ht="15">
      <c r="A298" s="54">
        <v>293</v>
      </c>
      <c r="B298" s="47" t="s">
        <v>86</v>
      </c>
      <c r="C298" s="47">
        <v>7784</v>
      </c>
      <c r="D298" s="47" t="s">
        <v>94</v>
      </c>
      <c r="E298" s="47" t="s">
        <v>250</v>
      </c>
      <c r="F298" s="48">
        <v>226.05</v>
      </c>
    </row>
    <row r="299" spans="1:6" ht="15">
      <c r="A299" s="54">
        <v>294</v>
      </c>
      <c r="B299" s="47" t="s">
        <v>86</v>
      </c>
      <c r="C299" s="47">
        <v>7802</v>
      </c>
      <c r="D299" s="47" t="s">
        <v>36</v>
      </c>
      <c r="E299" s="47" t="s">
        <v>251</v>
      </c>
      <c r="F299" s="48">
        <v>1006.59</v>
      </c>
    </row>
    <row r="300" spans="1:6" ht="15">
      <c r="A300" s="54">
        <v>295</v>
      </c>
      <c r="B300" s="47" t="s">
        <v>86</v>
      </c>
      <c r="C300" s="47">
        <v>7805</v>
      </c>
      <c r="D300" s="47" t="s">
        <v>381</v>
      </c>
      <c r="E300" s="47" t="s">
        <v>382</v>
      </c>
      <c r="F300" s="48">
        <v>441273.42</v>
      </c>
    </row>
    <row r="301" spans="1:6" ht="15">
      <c r="A301" s="54">
        <v>296</v>
      </c>
      <c r="B301" s="47" t="s">
        <v>86</v>
      </c>
      <c r="C301" s="47">
        <v>7806</v>
      </c>
      <c r="D301" s="47" t="s">
        <v>383</v>
      </c>
      <c r="E301" s="47" t="s">
        <v>384</v>
      </c>
      <c r="F301" s="48">
        <v>161179.55</v>
      </c>
    </row>
    <row r="302" spans="1:6" ht="15">
      <c r="A302" s="54">
        <v>297</v>
      </c>
      <c r="B302" s="47" t="s">
        <v>86</v>
      </c>
      <c r="C302" s="47">
        <v>7781</v>
      </c>
      <c r="D302" s="47" t="s">
        <v>38</v>
      </c>
      <c r="E302" s="47" t="s">
        <v>449</v>
      </c>
      <c r="F302" s="48">
        <v>1567.32</v>
      </c>
    </row>
    <row r="303" spans="1:6" ht="15">
      <c r="A303" s="54">
        <v>298</v>
      </c>
      <c r="B303" s="47" t="s">
        <v>86</v>
      </c>
      <c r="C303" s="47">
        <v>7782</v>
      </c>
      <c r="D303" s="47" t="s">
        <v>106</v>
      </c>
      <c r="E303" s="47" t="s">
        <v>450</v>
      </c>
      <c r="F303" s="48">
        <v>740.66</v>
      </c>
    </row>
    <row r="304" spans="1:6" ht="15">
      <c r="A304" s="54">
        <v>299</v>
      </c>
      <c r="B304" s="47" t="s">
        <v>86</v>
      </c>
      <c r="C304" s="47">
        <v>7788</v>
      </c>
      <c r="D304" s="47" t="s">
        <v>94</v>
      </c>
      <c r="E304" s="47" t="s">
        <v>451</v>
      </c>
      <c r="F304" s="48">
        <v>124.33</v>
      </c>
    </row>
    <row r="305" spans="1:6" ht="15">
      <c r="A305" s="54">
        <v>300</v>
      </c>
      <c r="B305" s="47" t="s">
        <v>86</v>
      </c>
      <c r="C305" s="47">
        <v>7789</v>
      </c>
      <c r="D305" s="47" t="s">
        <v>129</v>
      </c>
      <c r="E305" s="47" t="s">
        <v>452</v>
      </c>
      <c r="F305" s="48">
        <v>148.75</v>
      </c>
    </row>
    <row r="306" spans="1:6" ht="15">
      <c r="A306" s="54">
        <v>301</v>
      </c>
      <c r="B306" s="47" t="s">
        <v>86</v>
      </c>
      <c r="C306" s="47">
        <v>7801</v>
      </c>
      <c r="D306" s="47" t="s">
        <v>94</v>
      </c>
      <c r="E306" s="47" t="s">
        <v>453</v>
      </c>
      <c r="F306" s="48">
        <v>124.33</v>
      </c>
    </row>
    <row r="307" spans="1:6" ht="15">
      <c r="A307" s="54">
        <v>302</v>
      </c>
      <c r="B307" s="47" t="s">
        <v>86</v>
      </c>
      <c r="C307" s="47">
        <v>7785</v>
      </c>
      <c r="D307" s="47" t="s">
        <v>106</v>
      </c>
      <c r="E307" s="47" t="s">
        <v>542</v>
      </c>
      <c r="F307" s="48">
        <v>16493.14</v>
      </c>
    </row>
    <row r="308" spans="1:6" ht="15">
      <c r="A308" s="54">
        <v>303</v>
      </c>
      <c r="B308" s="47" t="s">
        <v>86</v>
      </c>
      <c r="C308" s="47">
        <v>7786</v>
      </c>
      <c r="D308" s="47" t="s">
        <v>38</v>
      </c>
      <c r="E308" s="47" t="s">
        <v>543</v>
      </c>
      <c r="F308" s="48">
        <v>11112.22</v>
      </c>
    </row>
    <row r="309" spans="1:6" ht="15">
      <c r="A309" s="54">
        <v>304</v>
      </c>
      <c r="B309" s="47" t="s">
        <v>86</v>
      </c>
      <c r="C309" s="47">
        <v>7787</v>
      </c>
      <c r="D309" s="47" t="s">
        <v>45</v>
      </c>
      <c r="E309" s="47" t="s">
        <v>544</v>
      </c>
      <c r="F309" s="48">
        <v>7290.73</v>
      </c>
    </row>
    <row r="310" spans="1:6" ht="15">
      <c r="A310" s="54">
        <v>305</v>
      </c>
      <c r="B310" s="47" t="s">
        <v>86</v>
      </c>
      <c r="C310" s="47">
        <v>7804</v>
      </c>
      <c r="D310" s="47" t="s">
        <v>563</v>
      </c>
      <c r="E310" s="47" t="s">
        <v>567</v>
      </c>
      <c r="F310" s="48">
        <v>120.55</v>
      </c>
    </row>
    <row r="311" spans="1:6" ht="15">
      <c r="A311" s="54">
        <v>306</v>
      </c>
      <c r="B311" s="47" t="s">
        <v>105</v>
      </c>
      <c r="C311" s="47">
        <v>7860</v>
      </c>
      <c r="D311" s="47" t="s">
        <v>106</v>
      </c>
      <c r="E311" s="47" t="s">
        <v>107</v>
      </c>
      <c r="F311" s="48">
        <v>2624.89</v>
      </c>
    </row>
    <row r="312" spans="1:6" ht="15">
      <c r="A312" s="54">
        <v>307</v>
      </c>
      <c r="B312" s="47" t="s">
        <v>105</v>
      </c>
      <c r="C312" s="47">
        <v>7861</v>
      </c>
      <c r="D312" s="47" t="s">
        <v>106</v>
      </c>
      <c r="E312" s="47" t="s">
        <v>108</v>
      </c>
      <c r="F312" s="48">
        <v>3.98</v>
      </c>
    </row>
    <row r="313" spans="1:6" ht="15">
      <c r="A313" s="54">
        <v>308</v>
      </c>
      <c r="B313" s="47" t="s">
        <v>105</v>
      </c>
      <c r="C313" s="47">
        <v>7862</v>
      </c>
      <c r="D313" s="47" t="s">
        <v>109</v>
      </c>
      <c r="E313" s="47" t="s">
        <v>110</v>
      </c>
      <c r="F313" s="48">
        <v>4409.7</v>
      </c>
    </row>
    <row r="314" spans="1:6" ht="15">
      <c r="A314" s="54">
        <v>309</v>
      </c>
      <c r="B314" s="47" t="s">
        <v>105</v>
      </c>
      <c r="C314" s="47">
        <v>7863</v>
      </c>
      <c r="D314" s="47" t="s">
        <v>109</v>
      </c>
      <c r="E314" s="47" t="s">
        <v>111</v>
      </c>
      <c r="F314" s="48">
        <v>916.4</v>
      </c>
    </row>
    <row r="315" spans="1:6" ht="15">
      <c r="A315" s="54">
        <v>310</v>
      </c>
      <c r="B315" s="47" t="s">
        <v>105</v>
      </c>
      <c r="C315" s="47">
        <v>7864</v>
      </c>
      <c r="D315" s="47" t="s">
        <v>112</v>
      </c>
      <c r="E315" s="47" t="s">
        <v>113</v>
      </c>
      <c r="F315" s="48">
        <v>411.94</v>
      </c>
    </row>
    <row r="316" spans="1:6" ht="15">
      <c r="A316" s="54">
        <v>311</v>
      </c>
      <c r="B316" s="47" t="s">
        <v>105</v>
      </c>
      <c r="C316" s="47">
        <v>7865</v>
      </c>
      <c r="D316" s="47" t="s">
        <v>114</v>
      </c>
      <c r="E316" s="47" t="s">
        <v>115</v>
      </c>
      <c r="F316" s="48">
        <v>2749.97</v>
      </c>
    </row>
    <row r="317" spans="1:6" ht="15">
      <c r="A317" s="54">
        <v>312</v>
      </c>
      <c r="B317" s="47" t="s">
        <v>105</v>
      </c>
      <c r="C317" s="47">
        <v>7866</v>
      </c>
      <c r="D317" s="47" t="s">
        <v>116</v>
      </c>
      <c r="E317" s="47" t="s">
        <v>117</v>
      </c>
      <c r="F317" s="48">
        <v>25.45</v>
      </c>
    </row>
    <row r="318" spans="1:6" ht="15">
      <c r="A318" s="54">
        <v>313</v>
      </c>
      <c r="B318" s="47" t="s">
        <v>105</v>
      </c>
      <c r="C318" s="47">
        <v>7867</v>
      </c>
      <c r="D318" s="47" t="s">
        <v>50</v>
      </c>
      <c r="E318" s="47" t="s">
        <v>118</v>
      </c>
      <c r="F318" s="48">
        <v>1034.69</v>
      </c>
    </row>
    <row r="319" spans="1:6" ht="15">
      <c r="A319" s="54">
        <v>314</v>
      </c>
      <c r="B319" s="47" t="s">
        <v>105</v>
      </c>
      <c r="C319" s="47">
        <v>7868</v>
      </c>
      <c r="D319" s="47" t="s">
        <v>119</v>
      </c>
      <c r="E319" s="47" t="s">
        <v>120</v>
      </c>
      <c r="F319" s="48">
        <v>97</v>
      </c>
    </row>
    <row r="320" spans="1:6" ht="15">
      <c r="A320" s="54">
        <v>315</v>
      </c>
      <c r="B320" s="47" t="s">
        <v>105</v>
      </c>
      <c r="C320" s="47">
        <v>7869</v>
      </c>
      <c r="D320" s="47" t="s">
        <v>119</v>
      </c>
      <c r="E320" s="47" t="s">
        <v>121</v>
      </c>
      <c r="F320" s="48">
        <v>63.92</v>
      </c>
    </row>
    <row r="321" spans="1:6" ht="15">
      <c r="A321" s="54">
        <v>316</v>
      </c>
      <c r="B321" s="47" t="s">
        <v>105</v>
      </c>
      <c r="C321" s="47">
        <v>7870</v>
      </c>
      <c r="D321" s="47" t="s">
        <v>122</v>
      </c>
      <c r="E321" s="47" t="s">
        <v>123</v>
      </c>
      <c r="F321" s="48">
        <v>3962.01</v>
      </c>
    </row>
    <row r="322" spans="1:6" ht="15">
      <c r="A322" s="54">
        <v>317</v>
      </c>
      <c r="B322" s="47" t="s">
        <v>105</v>
      </c>
      <c r="C322" s="47">
        <v>7871</v>
      </c>
      <c r="D322" s="47" t="s">
        <v>124</v>
      </c>
      <c r="E322" s="47" t="s">
        <v>125</v>
      </c>
      <c r="F322" s="48">
        <v>3340</v>
      </c>
    </row>
    <row r="323" spans="1:6" ht="15">
      <c r="A323" s="54">
        <v>318</v>
      </c>
      <c r="B323" s="47" t="s">
        <v>105</v>
      </c>
      <c r="C323" s="47">
        <v>7872</v>
      </c>
      <c r="D323" s="47" t="s">
        <v>124</v>
      </c>
      <c r="E323" s="47" t="s">
        <v>126</v>
      </c>
      <c r="F323" s="48">
        <v>399.6</v>
      </c>
    </row>
    <row r="324" spans="1:6" ht="15">
      <c r="A324" s="54">
        <v>319</v>
      </c>
      <c r="B324" s="47" t="s">
        <v>105</v>
      </c>
      <c r="C324" s="47">
        <v>7873</v>
      </c>
      <c r="D324" s="47" t="s">
        <v>127</v>
      </c>
      <c r="E324" s="47" t="s">
        <v>128</v>
      </c>
      <c r="F324" s="48">
        <v>70</v>
      </c>
    </row>
    <row r="325" spans="1:6" ht="15">
      <c r="A325" s="54">
        <v>320</v>
      </c>
      <c r="B325" s="47" t="s">
        <v>105</v>
      </c>
      <c r="C325" s="47">
        <v>7874</v>
      </c>
      <c r="D325" s="47" t="s">
        <v>129</v>
      </c>
      <c r="E325" s="47" t="s">
        <v>130</v>
      </c>
      <c r="F325" s="48">
        <v>4.15</v>
      </c>
    </row>
    <row r="326" spans="1:6" ht="15">
      <c r="A326" s="54">
        <v>321</v>
      </c>
      <c r="B326" s="47" t="s">
        <v>105</v>
      </c>
      <c r="C326" s="47">
        <v>7875</v>
      </c>
      <c r="D326" s="47" t="s">
        <v>119</v>
      </c>
      <c r="E326" s="47" t="s">
        <v>131</v>
      </c>
      <c r="F326" s="48">
        <v>100</v>
      </c>
    </row>
    <row r="327" spans="1:6" ht="15">
      <c r="A327" s="54">
        <v>322</v>
      </c>
      <c r="B327" s="47" t="s">
        <v>105</v>
      </c>
      <c r="C327" s="47">
        <v>7876</v>
      </c>
      <c r="D327" s="47" t="s">
        <v>119</v>
      </c>
      <c r="E327" s="47" t="s">
        <v>132</v>
      </c>
      <c r="F327" s="48">
        <v>26.49</v>
      </c>
    </row>
    <row r="328" spans="1:6" ht="15">
      <c r="A328" s="54">
        <v>323</v>
      </c>
      <c r="B328" s="47" t="s">
        <v>105</v>
      </c>
      <c r="C328" s="47">
        <v>7911</v>
      </c>
      <c r="D328" s="47" t="s">
        <v>133</v>
      </c>
      <c r="E328" s="47" t="s">
        <v>134</v>
      </c>
      <c r="F328" s="48">
        <v>74000</v>
      </c>
    </row>
    <row r="329" spans="1:6" ht="15">
      <c r="A329" s="54">
        <v>324</v>
      </c>
      <c r="B329" s="47" t="s">
        <v>105</v>
      </c>
      <c r="C329" s="47">
        <v>7914</v>
      </c>
      <c r="D329" s="47" t="s">
        <v>133</v>
      </c>
      <c r="E329" s="47" t="s">
        <v>135</v>
      </c>
      <c r="F329" s="48">
        <v>91899.44</v>
      </c>
    </row>
    <row r="330" spans="1:6" ht="15">
      <c r="A330" s="54">
        <v>325</v>
      </c>
      <c r="B330" s="47" t="s">
        <v>105</v>
      </c>
      <c r="C330" s="47">
        <v>7915</v>
      </c>
      <c r="D330" s="47" t="s">
        <v>133</v>
      </c>
      <c r="E330" s="47" t="s">
        <v>136</v>
      </c>
      <c r="F330" s="48">
        <v>3438.12</v>
      </c>
    </row>
    <row r="331" spans="1:6" ht="15">
      <c r="A331" s="54">
        <v>326</v>
      </c>
      <c r="B331" s="47" t="s">
        <v>105</v>
      </c>
      <c r="C331" s="47">
        <v>7916</v>
      </c>
      <c r="D331" s="47" t="s">
        <v>133</v>
      </c>
      <c r="E331" s="47" t="s">
        <v>137</v>
      </c>
      <c r="F331" s="48">
        <v>821.44</v>
      </c>
    </row>
    <row r="332" spans="1:6" ht="15">
      <c r="A332" s="54">
        <v>327</v>
      </c>
      <c r="B332" s="47" t="s">
        <v>105</v>
      </c>
      <c r="C332" s="47">
        <v>7922</v>
      </c>
      <c r="D332" s="47" t="s">
        <v>138</v>
      </c>
      <c r="E332" s="47" t="s">
        <v>139</v>
      </c>
      <c r="F332" s="48">
        <v>7836.39</v>
      </c>
    </row>
    <row r="333" spans="1:6" ht="15">
      <c r="A333" s="54">
        <v>328</v>
      </c>
      <c r="B333" s="47" t="s">
        <v>105</v>
      </c>
      <c r="C333" s="47">
        <v>7923</v>
      </c>
      <c r="D333" s="47" t="s">
        <v>138</v>
      </c>
      <c r="E333" s="47" t="s">
        <v>140</v>
      </c>
      <c r="F333" s="48">
        <v>83.56</v>
      </c>
    </row>
    <row r="334" spans="1:6" ht="15">
      <c r="A334" s="54">
        <v>329</v>
      </c>
      <c r="B334" s="47" t="s">
        <v>105</v>
      </c>
      <c r="C334" s="47">
        <v>7877</v>
      </c>
      <c r="D334" s="47" t="s">
        <v>106</v>
      </c>
      <c r="E334" s="47" t="s">
        <v>252</v>
      </c>
      <c r="F334" s="48">
        <v>169.18</v>
      </c>
    </row>
    <row r="335" spans="1:6" ht="15">
      <c r="A335" s="54">
        <v>330</v>
      </c>
      <c r="B335" s="47" t="s">
        <v>105</v>
      </c>
      <c r="C335" s="47">
        <v>7878</v>
      </c>
      <c r="D335" s="47" t="s">
        <v>109</v>
      </c>
      <c r="E335" s="47" t="s">
        <v>253</v>
      </c>
      <c r="F335" s="48">
        <v>228.18</v>
      </c>
    </row>
    <row r="336" spans="1:6" ht="15">
      <c r="A336" s="54">
        <v>331</v>
      </c>
      <c r="B336" s="47" t="s">
        <v>105</v>
      </c>
      <c r="C336" s="47">
        <v>7879</v>
      </c>
      <c r="D336" s="47" t="s">
        <v>109</v>
      </c>
      <c r="E336" s="47" t="s">
        <v>254</v>
      </c>
      <c r="F336" s="48">
        <v>156.86</v>
      </c>
    </row>
    <row r="337" spans="1:6" ht="15">
      <c r="A337" s="54">
        <v>332</v>
      </c>
      <c r="B337" s="47" t="s">
        <v>105</v>
      </c>
      <c r="C337" s="47">
        <v>7880</v>
      </c>
      <c r="D337" s="47" t="s">
        <v>112</v>
      </c>
      <c r="E337" s="47" t="s">
        <v>255</v>
      </c>
      <c r="F337" s="48">
        <v>91.24</v>
      </c>
    </row>
    <row r="338" spans="1:6" ht="15">
      <c r="A338" s="54">
        <v>333</v>
      </c>
      <c r="B338" s="47" t="s">
        <v>105</v>
      </c>
      <c r="C338" s="47">
        <v>7881</v>
      </c>
      <c r="D338" s="47" t="s">
        <v>112</v>
      </c>
      <c r="E338" s="47" t="s">
        <v>256</v>
      </c>
      <c r="F338" s="48">
        <v>367.79</v>
      </c>
    </row>
    <row r="339" spans="1:6" ht="15">
      <c r="A339" s="54">
        <v>334</v>
      </c>
      <c r="B339" s="47" t="s">
        <v>105</v>
      </c>
      <c r="C339" s="47">
        <v>7882</v>
      </c>
      <c r="D339" s="47" t="s">
        <v>257</v>
      </c>
      <c r="E339" s="47" t="s">
        <v>258</v>
      </c>
      <c r="F339" s="48">
        <v>112.44</v>
      </c>
    </row>
    <row r="340" spans="1:6" ht="15">
      <c r="A340" s="54">
        <v>335</v>
      </c>
      <c r="B340" s="47" t="s">
        <v>105</v>
      </c>
      <c r="C340" s="47">
        <v>7883</v>
      </c>
      <c r="D340" s="47" t="s">
        <v>257</v>
      </c>
      <c r="E340" s="47" t="s">
        <v>259</v>
      </c>
      <c r="F340" s="48">
        <v>15.89</v>
      </c>
    </row>
    <row r="341" spans="1:6" ht="15">
      <c r="A341" s="54">
        <v>336</v>
      </c>
      <c r="B341" s="47" t="s">
        <v>105</v>
      </c>
      <c r="C341" s="47">
        <v>7884</v>
      </c>
      <c r="D341" s="47" t="s">
        <v>260</v>
      </c>
      <c r="E341" s="47" t="s">
        <v>261</v>
      </c>
      <c r="F341" s="48">
        <v>189.05</v>
      </c>
    </row>
    <row r="342" spans="1:6" ht="15">
      <c r="A342" s="54">
        <v>337</v>
      </c>
      <c r="B342" s="47" t="s">
        <v>105</v>
      </c>
      <c r="C342" s="47">
        <v>7885</v>
      </c>
      <c r="D342" s="47" t="s">
        <v>260</v>
      </c>
      <c r="E342" s="47" t="s">
        <v>262</v>
      </c>
      <c r="F342" s="48">
        <v>263.69</v>
      </c>
    </row>
    <row r="343" spans="1:6" ht="15">
      <c r="A343" s="54">
        <v>338</v>
      </c>
      <c r="B343" s="47" t="s">
        <v>105</v>
      </c>
      <c r="C343" s="47">
        <v>7886</v>
      </c>
      <c r="D343" s="47" t="s">
        <v>114</v>
      </c>
      <c r="E343" s="47" t="s">
        <v>263</v>
      </c>
      <c r="F343" s="48">
        <v>133.03</v>
      </c>
    </row>
    <row r="344" spans="1:6" ht="15">
      <c r="A344" s="54">
        <v>339</v>
      </c>
      <c r="B344" s="47" t="s">
        <v>105</v>
      </c>
      <c r="C344" s="47">
        <v>7887</v>
      </c>
      <c r="D344" s="47" t="s">
        <v>119</v>
      </c>
      <c r="E344" s="47" t="s">
        <v>264</v>
      </c>
      <c r="F344" s="48">
        <v>21.33</v>
      </c>
    </row>
    <row r="345" spans="1:6" ht="15">
      <c r="A345" s="54">
        <v>340</v>
      </c>
      <c r="B345" s="47" t="s">
        <v>105</v>
      </c>
      <c r="C345" s="47">
        <v>7888</v>
      </c>
      <c r="D345" s="47" t="s">
        <v>124</v>
      </c>
      <c r="E345" s="47" t="s">
        <v>265</v>
      </c>
      <c r="F345" s="48">
        <v>81.1</v>
      </c>
    </row>
    <row r="346" spans="1:6" ht="15">
      <c r="A346" s="54">
        <v>341</v>
      </c>
      <c r="B346" s="47" t="s">
        <v>105</v>
      </c>
      <c r="C346" s="47">
        <v>7889</v>
      </c>
      <c r="D346" s="47" t="s">
        <v>124</v>
      </c>
      <c r="E346" s="47" t="s">
        <v>266</v>
      </c>
      <c r="F346" s="48">
        <v>186.77</v>
      </c>
    </row>
    <row r="347" spans="1:6" ht="15">
      <c r="A347" s="54">
        <v>342</v>
      </c>
      <c r="B347" s="47" t="s">
        <v>105</v>
      </c>
      <c r="C347" s="47">
        <v>7890</v>
      </c>
      <c r="D347" s="47" t="s">
        <v>127</v>
      </c>
      <c r="E347" s="47" t="s">
        <v>267</v>
      </c>
      <c r="F347" s="48">
        <v>13</v>
      </c>
    </row>
    <row r="348" spans="1:6" ht="15">
      <c r="A348" s="54">
        <v>343</v>
      </c>
      <c r="B348" s="47" t="s">
        <v>105</v>
      </c>
      <c r="C348" s="47">
        <v>7891</v>
      </c>
      <c r="D348" s="47" t="s">
        <v>129</v>
      </c>
      <c r="E348" s="47" t="s">
        <v>268</v>
      </c>
      <c r="F348" s="48">
        <v>103.71</v>
      </c>
    </row>
    <row r="349" spans="1:6" ht="15">
      <c r="A349" s="54">
        <v>344</v>
      </c>
      <c r="B349" s="47" t="s">
        <v>105</v>
      </c>
      <c r="C349" s="47">
        <v>7893</v>
      </c>
      <c r="D349" s="47" t="s">
        <v>119</v>
      </c>
      <c r="E349" s="47" t="s">
        <v>269</v>
      </c>
      <c r="F349" s="48">
        <v>19.62</v>
      </c>
    </row>
    <row r="350" spans="1:6" ht="15">
      <c r="A350" s="54">
        <v>345</v>
      </c>
      <c r="B350" s="47" t="s">
        <v>105</v>
      </c>
      <c r="C350" s="47">
        <v>7894</v>
      </c>
      <c r="D350" s="47" t="s">
        <v>52</v>
      </c>
      <c r="E350" s="47" t="s">
        <v>270</v>
      </c>
      <c r="F350" s="48">
        <v>141.72</v>
      </c>
    </row>
    <row r="351" spans="1:6" ht="15">
      <c r="A351" s="54">
        <v>346</v>
      </c>
      <c r="B351" s="47" t="s">
        <v>105</v>
      </c>
      <c r="C351" s="47">
        <v>7912</v>
      </c>
      <c r="D351" s="47" t="s">
        <v>133</v>
      </c>
      <c r="E351" s="47" t="s">
        <v>271</v>
      </c>
      <c r="F351" s="48">
        <v>1544.35</v>
      </c>
    </row>
    <row r="352" spans="1:6" ht="15">
      <c r="A352" s="54">
        <v>347</v>
      </c>
      <c r="B352" s="47" t="s">
        <v>105</v>
      </c>
      <c r="C352" s="47">
        <v>7913</v>
      </c>
      <c r="D352" s="47" t="s">
        <v>133</v>
      </c>
      <c r="E352" s="47" t="s">
        <v>272</v>
      </c>
      <c r="F352" s="48">
        <v>118.3</v>
      </c>
    </row>
    <row r="353" spans="1:6" ht="15">
      <c r="A353" s="54">
        <v>348</v>
      </c>
      <c r="B353" s="47" t="s">
        <v>105</v>
      </c>
      <c r="C353" s="47">
        <v>7924</v>
      </c>
      <c r="D353" s="47" t="s">
        <v>138</v>
      </c>
      <c r="E353" s="47" t="s">
        <v>273</v>
      </c>
      <c r="F353" s="48">
        <v>493.67</v>
      </c>
    </row>
    <row r="354" spans="1:6" ht="15">
      <c r="A354" s="54">
        <v>349</v>
      </c>
      <c r="B354" s="47" t="s">
        <v>105</v>
      </c>
      <c r="C354" s="47">
        <v>7820</v>
      </c>
      <c r="D354" s="47" t="s">
        <v>291</v>
      </c>
      <c r="E354" s="47" t="s">
        <v>303</v>
      </c>
      <c r="F354" s="48">
        <v>108.5</v>
      </c>
    </row>
    <row r="355" spans="1:6" ht="15">
      <c r="A355" s="54">
        <v>350</v>
      </c>
      <c r="B355" s="47" t="s">
        <v>105</v>
      </c>
      <c r="C355" s="47">
        <v>7821</v>
      </c>
      <c r="D355" s="47" t="s">
        <v>289</v>
      </c>
      <c r="E355" s="47" t="s">
        <v>304</v>
      </c>
      <c r="F355" s="48">
        <v>247.44</v>
      </c>
    </row>
    <row r="356" spans="1:6" ht="15">
      <c r="A356" s="54">
        <v>351</v>
      </c>
      <c r="B356" s="47" t="s">
        <v>105</v>
      </c>
      <c r="C356" s="47">
        <v>7822</v>
      </c>
      <c r="D356" s="47" t="s">
        <v>285</v>
      </c>
      <c r="E356" s="47" t="s">
        <v>305</v>
      </c>
      <c r="F356" s="48">
        <v>431.7</v>
      </c>
    </row>
    <row r="357" spans="1:6" ht="15">
      <c r="A357" s="54">
        <v>352</v>
      </c>
      <c r="B357" s="47" t="s">
        <v>105</v>
      </c>
      <c r="C357" s="47">
        <v>7823</v>
      </c>
      <c r="D357" s="47" t="s">
        <v>289</v>
      </c>
      <c r="E357" s="47" t="s">
        <v>306</v>
      </c>
      <c r="F357" s="48">
        <v>31.5</v>
      </c>
    </row>
    <row r="358" spans="1:6" ht="15">
      <c r="A358" s="54">
        <v>353</v>
      </c>
      <c r="B358" s="47" t="s">
        <v>105</v>
      </c>
      <c r="C358" s="47">
        <v>7824</v>
      </c>
      <c r="D358" s="47" t="s">
        <v>289</v>
      </c>
      <c r="E358" s="47" t="s">
        <v>307</v>
      </c>
      <c r="F358" s="48">
        <v>649.32</v>
      </c>
    </row>
    <row r="359" spans="1:6" ht="15">
      <c r="A359" s="54">
        <v>354</v>
      </c>
      <c r="B359" s="47" t="s">
        <v>105</v>
      </c>
      <c r="C359" s="47">
        <v>7825</v>
      </c>
      <c r="D359" s="47" t="s">
        <v>289</v>
      </c>
      <c r="E359" s="47" t="s">
        <v>308</v>
      </c>
      <c r="F359" s="48">
        <v>474.66</v>
      </c>
    </row>
    <row r="360" spans="1:6" ht="15">
      <c r="A360" s="54">
        <v>355</v>
      </c>
      <c r="B360" s="47" t="s">
        <v>105</v>
      </c>
      <c r="C360" s="47">
        <v>7826</v>
      </c>
      <c r="D360" s="47" t="s">
        <v>289</v>
      </c>
      <c r="E360" s="47" t="s">
        <v>309</v>
      </c>
      <c r="F360" s="48">
        <v>385.14</v>
      </c>
    </row>
    <row r="361" spans="1:6" ht="15">
      <c r="A361" s="54">
        <v>356</v>
      </c>
      <c r="B361" s="47" t="s">
        <v>105</v>
      </c>
      <c r="C361" s="47">
        <v>7827</v>
      </c>
      <c r="D361" s="47" t="s">
        <v>295</v>
      </c>
      <c r="E361" s="47" t="s">
        <v>310</v>
      </c>
      <c r="F361" s="48">
        <v>142.5</v>
      </c>
    </row>
    <row r="362" spans="1:6" ht="15">
      <c r="A362" s="54">
        <v>357</v>
      </c>
      <c r="B362" s="47" t="s">
        <v>105</v>
      </c>
      <c r="C362" s="47">
        <v>7828</v>
      </c>
      <c r="D362" s="47" t="s">
        <v>295</v>
      </c>
      <c r="E362" s="47" t="s">
        <v>311</v>
      </c>
      <c r="F362" s="48">
        <v>317.7</v>
      </c>
    </row>
    <row r="363" spans="1:6" ht="15">
      <c r="A363" s="54">
        <v>358</v>
      </c>
      <c r="B363" s="47" t="s">
        <v>105</v>
      </c>
      <c r="C363" s="47">
        <v>7829</v>
      </c>
      <c r="D363" s="47" t="s">
        <v>295</v>
      </c>
      <c r="E363" s="47" t="s">
        <v>312</v>
      </c>
      <c r="F363" s="48">
        <v>40</v>
      </c>
    </row>
    <row r="364" spans="1:6" ht="15">
      <c r="A364" s="54">
        <v>359</v>
      </c>
      <c r="B364" s="47" t="s">
        <v>105</v>
      </c>
      <c r="C364" s="47">
        <v>7830</v>
      </c>
      <c r="D364" s="47" t="s">
        <v>295</v>
      </c>
      <c r="E364" s="47" t="s">
        <v>313</v>
      </c>
      <c r="F364" s="48">
        <v>164.1</v>
      </c>
    </row>
    <row r="365" spans="1:6" ht="15">
      <c r="A365" s="54">
        <v>360</v>
      </c>
      <c r="B365" s="47" t="s">
        <v>105</v>
      </c>
      <c r="C365" s="47">
        <v>7831</v>
      </c>
      <c r="D365" s="47" t="s">
        <v>291</v>
      </c>
      <c r="E365" s="47" t="s">
        <v>314</v>
      </c>
      <c r="F365" s="48">
        <v>769.07</v>
      </c>
    </row>
    <row r="366" spans="1:6" ht="15">
      <c r="A366" s="54">
        <v>361</v>
      </c>
      <c r="B366" s="47" t="s">
        <v>105</v>
      </c>
      <c r="C366" s="47">
        <v>7832</v>
      </c>
      <c r="D366" s="47" t="s">
        <v>291</v>
      </c>
      <c r="E366" s="47" t="s">
        <v>315</v>
      </c>
      <c r="F366" s="48">
        <v>152.3</v>
      </c>
    </row>
    <row r="367" spans="1:6" ht="15">
      <c r="A367" s="54">
        <v>362</v>
      </c>
      <c r="B367" s="47" t="s">
        <v>105</v>
      </c>
      <c r="C367" s="47">
        <v>7833</v>
      </c>
      <c r="D367" s="47" t="s">
        <v>291</v>
      </c>
      <c r="E367" s="47" t="s">
        <v>316</v>
      </c>
      <c r="F367" s="48">
        <v>931.36</v>
      </c>
    </row>
    <row r="368" spans="1:6" ht="15">
      <c r="A368" s="54">
        <v>363</v>
      </c>
      <c r="B368" s="47" t="s">
        <v>105</v>
      </c>
      <c r="C368" s="47">
        <v>7834</v>
      </c>
      <c r="D368" s="47" t="s">
        <v>291</v>
      </c>
      <c r="E368" s="47" t="s">
        <v>317</v>
      </c>
      <c r="F368" s="48">
        <v>167.63</v>
      </c>
    </row>
    <row r="369" spans="1:6" ht="15">
      <c r="A369" s="54">
        <v>364</v>
      </c>
      <c r="B369" s="47" t="s">
        <v>105</v>
      </c>
      <c r="C369" s="47">
        <v>7835</v>
      </c>
      <c r="D369" s="47" t="s">
        <v>291</v>
      </c>
      <c r="E369" s="47" t="s">
        <v>318</v>
      </c>
      <c r="F369" s="48">
        <v>225.72</v>
      </c>
    </row>
    <row r="370" spans="1:6" ht="15">
      <c r="A370" s="54">
        <v>365</v>
      </c>
      <c r="B370" s="47" t="s">
        <v>105</v>
      </c>
      <c r="C370" s="47">
        <v>7836</v>
      </c>
      <c r="D370" s="47" t="s">
        <v>319</v>
      </c>
      <c r="E370" s="47" t="s">
        <v>320</v>
      </c>
      <c r="F370" s="48">
        <v>373.9</v>
      </c>
    </row>
    <row r="371" spans="1:6" ht="15">
      <c r="A371" s="54">
        <v>366</v>
      </c>
      <c r="B371" s="47" t="s">
        <v>105</v>
      </c>
      <c r="C371" s="47">
        <v>7837</v>
      </c>
      <c r="D371" s="47" t="s">
        <v>319</v>
      </c>
      <c r="E371" s="47" t="s">
        <v>321</v>
      </c>
      <c r="F371" s="48">
        <v>312.1</v>
      </c>
    </row>
    <row r="372" spans="1:6" ht="15">
      <c r="A372" s="54">
        <v>367</v>
      </c>
      <c r="B372" s="47" t="s">
        <v>105</v>
      </c>
      <c r="C372" s="47">
        <v>7838</v>
      </c>
      <c r="D372" s="47" t="s">
        <v>319</v>
      </c>
      <c r="E372" s="47" t="s">
        <v>322</v>
      </c>
      <c r="F372" s="48">
        <v>177.7</v>
      </c>
    </row>
    <row r="373" spans="1:6" ht="15">
      <c r="A373" s="54">
        <v>368</v>
      </c>
      <c r="B373" s="47" t="s">
        <v>105</v>
      </c>
      <c r="C373" s="47">
        <v>7839</v>
      </c>
      <c r="D373" s="47" t="s">
        <v>319</v>
      </c>
      <c r="E373" s="47" t="s">
        <v>323</v>
      </c>
      <c r="F373" s="48">
        <v>154.1</v>
      </c>
    </row>
    <row r="374" spans="1:6" ht="15">
      <c r="A374" s="54">
        <v>369</v>
      </c>
      <c r="B374" s="47" t="s">
        <v>105</v>
      </c>
      <c r="C374" s="47">
        <v>7840</v>
      </c>
      <c r="D374" s="47" t="s">
        <v>319</v>
      </c>
      <c r="E374" s="47" t="s">
        <v>324</v>
      </c>
      <c r="F374" s="48">
        <v>247.14</v>
      </c>
    </row>
    <row r="375" spans="1:6" ht="15">
      <c r="A375" s="54">
        <v>370</v>
      </c>
      <c r="B375" s="47" t="s">
        <v>105</v>
      </c>
      <c r="C375" s="47">
        <v>7841</v>
      </c>
      <c r="D375" s="47" t="s">
        <v>301</v>
      </c>
      <c r="E375" s="47" t="s">
        <v>325</v>
      </c>
      <c r="F375" s="48">
        <v>572.1</v>
      </c>
    </row>
    <row r="376" spans="1:6" ht="15">
      <c r="A376" s="54">
        <v>371</v>
      </c>
      <c r="B376" s="47" t="s">
        <v>105</v>
      </c>
      <c r="C376" s="47">
        <v>7842</v>
      </c>
      <c r="D376" s="47" t="s">
        <v>301</v>
      </c>
      <c r="E376" s="47" t="s">
        <v>326</v>
      </c>
      <c r="F376" s="48">
        <v>332.32</v>
      </c>
    </row>
    <row r="377" spans="1:6" ht="15">
      <c r="A377" s="54">
        <v>372</v>
      </c>
      <c r="B377" s="47" t="s">
        <v>105</v>
      </c>
      <c r="C377" s="47">
        <v>7843</v>
      </c>
      <c r="D377" s="47" t="s">
        <v>301</v>
      </c>
      <c r="E377" s="47" t="s">
        <v>327</v>
      </c>
      <c r="F377" s="48">
        <v>689.33</v>
      </c>
    </row>
    <row r="378" spans="1:6" ht="15">
      <c r="A378" s="54">
        <v>373</v>
      </c>
      <c r="B378" s="47" t="s">
        <v>105</v>
      </c>
      <c r="C378" s="47">
        <v>7844</v>
      </c>
      <c r="D378" s="47" t="s">
        <v>301</v>
      </c>
      <c r="E378" s="47" t="s">
        <v>328</v>
      </c>
      <c r="F378" s="48">
        <v>252</v>
      </c>
    </row>
    <row r="379" spans="1:6" ht="15">
      <c r="A379" s="54">
        <v>374</v>
      </c>
      <c r="B379" s="47" t="s">
        <v>105</v>
      </c>
      <c r="C379" s="47">
        <v>7845</v>
      </c>
      <c r="D379" s="47" t="s">
        <v>301</v>
      </c>
      <c r="E379" s="47" t="s">
        <v>329</v>
      </c>
      <c r="F379" s="48">
        <v>297.2</v>
      </c>
    </row>
    <row r="380" spans="1:6" ht="15">
      <c r="A380" s="54">
        <v>375</v>
      </c>
      <c r="B380" s="47" t="s">
        <v>105</v>
      </c>
      <c r="C380" s="47">
        <v>7846</v>
      </c>
      <c r="D380" s="47" t="s">
        <v>301</v>
      </c>
      <c r="E380" s="47" t="s">
        <v>330</v>
      </c>
      <c r="F380" s="48">
        <v>315.36</v>
      </c>
    </row>
    <row r="381" spans="1:6" ht="15">
      <c r="A381" s="54">
        <v>376</v>
      </c>
      <c r="B381" s="47" t="s">
        <v>105</v>
      </c>
      <c r="C381" s="47">
        <v>7847</v>
      </c>
      <c r="D381" s="47" t="s">
        <v>301</v>
      </c>
      <c r="E381" s="47" t="s">
        <v>331</v>
      </c>
      <c r="F381" s="48">
        <v>249.9</v>
      </c>
    </row>
    <row r="382" spans="1:6" ht="15">
      <c r="A382" s="54">
        <v>377</v>
      </c>
      <c r="B382" s="47" t="s">
        <v>105</v>
      </c>
      <c r="C382" s="47">
        <v>7848</v>
      </c>
      <c r="D382" s="47" t="s">
        <v>301</v>
      </c>
      <c r="E382" s="47" t="s">
        <v>332</v>
      </c>
      <c r="F382" s="48">
        <v>242.76</v>
      </c>
    </row>
    <row r="383" spans="1:6" ht="15">
      <c r="A383" s="54">
        <v>378</v>
      </c>
      <c r="B383" s="47" t="s">
        <v>105</v>
      </c>
      <c r="C383" s="47">
        <v>7849</v>
      </c>
      <c r="D383" s="47" t="s">
        <v>298</v>
      </c>
      <c r="E383" s="47" t="s">
        <v>333</v>
      </c>
      <c r="F383" s="48">
        <v>176.3</v>
      </c>
    </row>
    <row r="384" spans="1:6" ht="15">
      <c r="A384" s="54">
        <v>379</v>
      </c>
      <c r="B384" s="47" t="s">
        <v>105</v>
      </c>
      <c r="C384" s="47">
        <v>7850</v>
      </c>
      <c r="D384" s="47" t="s">
        <v>298</v>
      </c>
      <c r="E384" s="47" t="s">
        <v>334</v>
      </c>
      <c r="F384" s="48">
        <v>1443.24</v>
      </c>
    </row>
    <row r="385" spans="1:6" ht="15">
      <c r="A385" s="54">
        <v>380</v>
      </c>
      <c r="B385" s="47" t="s">
        <v>105</v>
      </c>
      <c r="C385" s="47">
        <v>7851</v>
      </c>
      <c r="D385" s="47" t="s">
        <v>298</v>
      </c>
      <c r="E385" s="47" t="s">
        <v>335</v>
      </c>
      <c r="F385" s="48">
        <v>120.4</v>
      </c>
    </row>
    <row r="386" spans="1:6" ht="15">
      <c r="A386" s="54">
        <v>381</v>
      </c>
      <c r="B386" s="47" t="s">
        <v>105</v>
      </c>
      <c r="C386" s="47">
        <v>7852</v>
      </c>
      <c r="D386" s="47" t="s">
        <v>298</v>
      </c>
      <c r="E386" s="47" t="s">
        <v>336</v>
      </c>
      <c r="F386" s="48">
        <v>612.3</v>
      </c>
    </row>
    <row r="387" spans="1:6" ht="15">
      <c r="A387" s="54">
        <v>382</v>
      </c>
      <c r="B387" s="47" t="s">
        <v>105</v>
      </c>
      <c r="C387" s="47">
        <v>7853</v>
      </c>
      <c r="D387" s="47" t="s">
        <v>298</v>
      </c>
      <c r="E387" s="47" t="s">
        <v>337</v>
      </c>
      <c r="F387" s="48">
        <v>124</v>
      </c>
    </row>
    <row r="388" spans="1:6" ht="15">
      <c r="A388" s="54">
        <v>383</v>
      </c>
      <c r="B388" s="47" t="s">
        <v>105</v>
      </c>
      <c r="C388" s="47">
        <v>7854</v>
      </c>
      <c r="D388" s="47" t="s">
        <v>291</v>
      </c>
      <c r="E388" s="47" t="s">
        <v>338</v>
      </c>
      <c r="F388" s="48">
        <v>937.24</v>
      </c>
    </row>
    <row r="389" spans="1:6" ht="15">
      <c r="A389" s="54">
        <v>384</v>
      </c>
      <c r="B389" s="47" t="s">
        <v>105</v>
      </c>
      <c r="C389" s="47">
        <v>7855</v>
      </c>
      <c r="D389" s="47" t="s">
        <v>339</v>
      </c>
      <c r="E389" s="47" t="s">
        <v>340</v>
      </c>
      <c r="F389" s="48">
        <v>1431.81</v>
      </c>
    </row>
    <row r="390" spans="1:6" ht="15">
      <c r="A390" s="54">
        <v>385</v>
      </c>
      <c r="B390" s="47" t="s">
        <v>105</v>
      </c>
      <c r="C390" s="47">
        <v>7895</v>
      </c>
      <c r="D390" s="47" t="s">
        <v>319</v>
      </c>
      <c r="E390" s="47" t="s">
        <v>341</v>
      </c>
      <c r="F390" s="48">
        <v>201.96</v>
      </c>
    </row>
    <row r="391" spans="1:6" ht="15">
      <c r="A391" s="54">
        <v>386</v>
      </c>
      <c r="B391" s="47" t="s">
        <v>105</v>
      </c>
      <c r="C391" s="47">
        <v>7917</v>
      </c>
      <c r="D391" s="47" t="s">
        <v>319</v>
      </c>
      <c r="E391" s="47" t="s">
        <v>342</v>
      </c>
      <c r="F391" s="48">
        <v>276.9</v>
      </c>
    </row>
    <row r="392" spans="1:6" ht="15">
      <c r="A392" s="54">
        <v>387</v>
      </c>
      <c r="B392" s="47" t="s">
        <v>105</v>
      </c>
      <c r="C392" s="47">
        <v>7918</v>
      </c>
      <c r="D392" s="47" t="s">
        <v>319</v>
      </c>
      <c r="E392" s="47" t="s">
        <v>343</v>
      </c>
      <c r="F392" s="48">
        <v>358.1</v>
      </c>
    </row>
    <row r="393" spans="1:6" ht="15">
      <c r="A393" s="54">
        <v>388</v>
      </c>
      <c r="B393" s="47" t="s">
        <v>105</v>
      </c>
      <c r="C393" s="47">
        <v>7927</v>
      </c>
      <c r="D393" s="47" t="s">
        <v>287</v>
      </c>
      <c r="E393" s="47" t="s">
        <v>344</v>
      </c>
      <c r="F393" s="48">
        <v>282.7</v>
      </c>
    </row>
    <row r="394" spans="1:6" ht="15">
      <c r="A394" s="54">
        <v>389</v>
      </c>
      <c r="B394" s="47" t="s">
        <v>105</v>
      </c>
      <c r="C394" s="47">
        <v>79571</v>
      </c>
      <c r="D394" s="47" t="s">
        <v>287</v>
      </c>
      <c r="E394" s="47" t="s">
        <v>345</v>
      </c>
      <c r="F394" s="48">
        <v>191.52</v>
      </c>
    </row>
    <row r="395" spans="1:6" ht="15">
      <c r="A395" s="54">
        <v>390</v>
      </c>
      <c r="B395" s="47" t="s">
        <v>105</v>
      </c>
      <c r="C395" s="47">
        <v>79581</v>
      </c>
      <c r="D395" s="47" t="s">
        <v>301</v>
      </c>
      <c r="E395" s="47" t="s">
        <v>346</v>
      </c>
      <c r="F395" s="48">
        <v>259.74</v>
      </c>
    </row>
    <row r="396" spans="1:6" ht="15">
      <c r="A396" s="54">
        <v>391</v>
      </c>
      <c r="B396" s="47" t="s">
        <v>105</v>
      </c>
      <c r="C396" s="47">
        <v>79591</v>
      </c>
      <c r="D396" s="47" t="s">
        <v>298</v>
      </c>
      <c r="E396" s="47" t="s">
        <v>347</v>
      </c>
      <c r="F396" s="48">
        <v>188.5</v>
      </c>
    </row>
    <row r="397" spans="1:6" ht="15">
      <c r="A397" s="54">
        <v>392</v>
      </c>
      <c r="B397" s="47" t="s">
        <v>105</v>
      </c>
      <c r="C397" s="47">
        <v>7858</v>
      </c>
      <c r="D397" s="47" t="s">
        <v>350</v>
      </c>
      <c r="E397" s="47" t="s">
        <v>385</v>
      </c>
      <c r="F397" s="48">
        <v>15175.97</v>
      </c>
    </row>
    <row r="398" spans="1:6" ht="15">
      <c r="A398" s="54">
        <v>393</v>
      </c>
      <c r="B398" s="47" t="s">
        <v>105</v>
      </c>
      <c r="C398" s="47">
        <v>7925</v>
      </c>
      <c r="D398" s="47" t="s">
        <v>138</v>
      </c>
      <c r="E398" s="47" t="s">
        <v>386</v>
      </c>
      <c r="F398" s="48">
        <v>3479.81</v>
      </c>
    </row>
    <row r="399" spans="1:6" ht="15">
      <c r="A399" s="54">
        <v>394</v>
      </c>
      <c r="B399" s="47" t="s">
        <v>105</v>
      </c>
      <c r="C399" s="47">
        <v>7859</v>
      </c>
      <c r="D399" s="47" t="s">
        <v>260</v>
      </c>
      <c r="E399" s="47" t="s">
        <v>454</v>
      </c>
      <c r="F399" s="48">
        <v>1689</v>
      </c>
    </row>
    <row r="400" spans="1:6" ht="15">
      <c r="A400" s="54">
        <v>395</v>
      </c>
      <c r="B400" s="47" t="s">
        <v>105</v>
      </c>
      <c r="C400" s="47">
        <v>7907</v>
      </c>
      <c r="D400" s="47" t="s">
        <v>133</v>
      </c>
      <c r="E400" s="47" t="s">
        <v>455</v>
      </c>
      <c r="F400" s="48">
        <v>309.4</v>
      </c>
    </row>
    <row r="401" spans="1:6" ht="15">
      <c r="A401" s="54">
        <v>396</v>
      </c>
      <c r="B401" s="47" t="s">
        <v>105</v>
      </c>
      <c r="C401" s="47">
        <v>7908</v>
      </c>
      <c r="D401" s="47" t="s">
        <v>133</v>
      </c>
      <c r="E401" s="47" t="s">
        <v>456</v>
      </c>
      <c r="F401" s="48">
        <v>2211.81</v>
      </c>
    </row>
    <row r="402" spans="1:6" ht="15">
      <c r="A402" s="54">
        <v>397</v>
      </c>
      <c r="B402" s="47" t="s">
        <v>105</v>
      </c>
      <c r="C402" s="47">
        <v>7909</v>
      </c>
      <c r="D402" s="47" t="s">
        <v>133</v>
      </c>
      <c r="E402" s="47" t="s">
        <v>457</v>
      </c>
      <c r="F402" s="48">
        <v>588.3</v>
      </c>
    </row>
    <row r="403" spans="1:6" ht="15">
      <c r="A403" s="54">
        <v>398</v>
      </c>
      <c r="B403" s="47" t="s">
        <v>105</v>
      </c>
      <c r="C403" s="47">
        <v>7910</v>
      </c>
      <c r="D403" s="47" t="s">
        <v>133</v>
      </c>
      <c r="E403" s="47" t="s">
        <v>458</v>
      </c>
      <c r="F403" s="48">
        <v>2.84</v>
      </c>
    </row>
    <row r="404" spans="1:6" ht="15">
      <c r="A404" s="54">
        <v>399</v>
      </c>
      <c r="B404" s="47" t="s">
        <v>105</v>
      </c>
      <c r="C404" s="47">
        <v>7926</v>
      </c>
      <c r="D404" s="47" t="s">
        <v>138</v>
      </c>
      <c r="E404" s="47" t="s">
        <v>459</v>
      </c>
      <c r="F404" s="48">
        <v>314.16</v>
      </c>
    </row>
    <row r="405" spans="1:6" ht="15">
      <c r="A405" s="54">
        <v>400</v>
      </c>
      <c r="B405" s="47" t="s">
        <v>105</v>
      </c>
      <c r="C405" s="47">
        <v>7819</v>
      </c>
      <c r="D405" s="47" t="s">
        <v>551</v>
      </c>
      <c r="E405" s="47" t="s">
        <v>568</v>
      </c>
      <c r="F405" s="48">
        <v>61</v>
      </c>
    </row>
    <row r="406" spans="1:6" ht="15">
      <c r="A406" s="54">
        <v>401</v>
      </c>
      <c r="B406" s="47" t="s">
        <v>105</v>
      </c>
      <c r="C406" s="47">
        <v>7856</v>
      </c>
      <c r="D406" s="47" t="s">
        <v>551</v>
      </c>
      <c r="E406" s="47" t="s">
        <v>569</v>
      </c>
      <c r="F406" s="48">
        <v>30.5</v>
      </c>
    </row>
    <row r="407" spans="1:6" ht="15">
      <c r="A407" s="54">
        <v>402</v>
      </c>
      <c r="B407" s="47" t="s">
        <v>105</v>
      </c>
      <c r="C407" s="47">
        <v>7857</v>
      </c>
      <c r="D407" s="47" t="s">
        <v>551</v>
      </c>
      <c r="E407" s="47" t="s">
        <v>570</v>
      </c>
      <c r="F407" s="48">
        <v>152.5</v>
      </c>
    </row>
    <row r="408" spans="1:6" ht="15">
      <c r="A408" s="54">
        <v>403</v>
      </c>
      <c r="B408" s="47" t="s">
        <v>105</v>
      </c>
      <c r="C408" s="47">
        <v>7892</v>
      </c>
      <c r="D408" s="47" t="s">
        <v>551</v>
      </c>
      <c r="E408" s="47" t="s">
        <v>571</v>
      </c>
      <c r="F408" s="48">
        <v>732</v>
      </c>
    </row>
    <row r="409" spans="1:6" ht="15">
      <c r="A409" s="54">
        <v>404</v>
      </c>
      <c r="B409" s="47" t="s">
        <v>105</v>
      </c>
      <c r="C409" s="47">
        <v>7919</v>
      </c>
      <c r="D409" s="47" t="s">
        <v>572</v>
      </c>
      <c r="E409" s="47" t="s">
        <v>573</v>
      </c>
      <c r="F409" s="48">
        <v>32729.54</v>
      </c>
    </row>
    <row r="410" spans="1:6" ht="15">
      <c r="A410" s="54">
        <v>405</v>
      </c>
      <c r="B410" s="47" t="s">
        <v>105</v>
      </c>
      <c r="C410" s="47">
        <v>7921</v>
      </c>
      <c r="D410" s="47" t="s">
        <v>551</v>
      </c>
      <c r="E410" s="47" t="s">
        <v>574</v>
      </c>
      <c r="F410" s="48">
        <v>854</v>
      </c>
    </row>
    <row r="411" spans="1:6" ht="15" customHeight="1">
      <c r="A411" s="60" t="s">
        <v>8</v>
      </c>
      <c r="B411" s="60"/>
      <c r="C411" s="53"/>
      <c r="D411" s="53"/>
      <c r="E411" s="19"/>
      <c r="F411" s="20">
        <f>SUM(F6:F410)</f>
        <v>3021757.760000002</v>
      </c>
    </row>
  </sheetData>
  <sheetProtection/>
  <autoFilter ref="A5:F336"/>
  <mergeCells count="3">
    <mergeCell ref="A2:E2"/>
    <mergeCell ref="A3:F3"/>
    <mergeCell ref="A411:B411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" sqref="F1:F16384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23" customWidth="1"/>
    <col min="6" max="6" width="12.8515625" style="24" customWidth="1"/>
  </cols>
  <sheetData>
    <row r="1" spans="1:3" ht="15.75" customHeight="1">
      <c r="A1" s="21" t="s">
        <v>0</v>
      </c>
      <c r="B1" s="22"/>
      <c r="C1" s="22"/>
    </row>
    <row r="2" spans="1:5" ht="28.5" customHeight="1">
      <c r="A2" s="58" t="s">
        <v>9</v>
      </c>
      <c r="B2" s="58"/>
      <c r="C2" s="58"/>
      <c r="D2" s="58"/>
      <c r="E2" s="58"/>
    </row>
    <row r="3" spans="1:6" ht="28.5" customHeight="1">
      <c r="A3" s="59" t="s">
        <v>20</v>
      </c>
      <c r="B3" s="59"/>
      <c r="C3" s="59"/>
      <c r="D3" s="59"/>
      <c r="E3" s="59"/>
      <c r="F3" s="59"/>
    </row>
    <row r="5" spans="1:6" s="26" customFormat="1" ht="45">
      <c r="A5" s="25" t="s">
        <v>2</v>
      </c>
      <c r="B5" s="25" t="s">
        <v>3</v>
      </c>
      <c r="C5" s="11" t="s">
        <v>10</v>
      </c>
      <c r="D5" s="11" t="s">
        <v>11</v>
      </c>
      <c r="E5" s="11" t="s">
        <v>6</v>
      </c>
      <c r="F5" s="13" t="s">
        <v>7</v>
      </c>
    </row>
    <row r="6" spans="1:6" s="26" customFormat="1" ht="15" customHeight="1">
      <c r="A6" s="27"/>
      <c r="B6" s="17"/>
      <c r="C6" s="15"/>
      <c r="D6" s="15"/>
      <c r="E6" s="15"/>
      <c r="F6" s="16"/>
    </row>
    <row r="7" spans="1:6" ht="15" customHeight="1">
      <c r="A7" s="60" t="s">
        <v>8</v>
      </c>
      <c r="B7" s="60"/>
      <c r="C7" s="18"/>
      <c r="D7" s="18"/>
      <c r="E7" s="19"/>
      <c r="F7" s="20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">
      <selection activeCell="S238" sqref="S237:S238"/>
    </sheetView>
  </sheetViews>
  <sheetFormatPr defaultColWidth="9.28125" defaultRowHeight="15"/>
  <cols>
    <col min="1" max="1" width="6.00390625" style="3" customWidth="1"/>
    <col min="2" max="2" width="14.7109375" style="28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7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58" t="s">
        <v>12</v>
      </c>
      <c r="B4" s="58"/>
      <c r="C4" s="58"/>
      <c r="D4" s="58"/>
      <c r="E4" s="58"/>
    </row>
    <row r="5" spans="1:6" ht="24" customHeight="1">
      <c r="A5" s="59" t="s">
        <v>20</v>
      </c>
      <c r="B5" s="59"/>
      <c r="C5" s="59"/>
      <c r="D5" s="59"/>
      <c r="E5" s="59"/>
      <c r="F5" s="59"/>
    </row>
    <row r="6" ht="16.5" customHeight="1"/>
    <row r="7" spans="1:6" s="14" customFormat="1" ht="60">
      <c r="A7" s="11" t="s">
        <v>2</v>
      </c>
      <c r="B7" s="11" t="s">
        <v>3</v>
      </c>
      <c r="C7" s="11" t="s">
        <v>13</v>
      </c>
      <c r="D7" s="11" t="s">
        <v>14</v>
      </c>
      <c r="E7" s="11" t="s">
        <v>6</v>
      </c>
      <c r="F7" s="13" t="s">
        <v>7</v>
      </c>
    </row>
    <row r="8" spans="1:6" ht="15" customHeight="1">
      <c r="A8" s="29">
        <v>1</v>
      </c>
      <c r="B8" s="47" t="s">
        <v>662</v>
      </c>
      <c r="C8" s="47">
        <v>6951</v>
      </c>
      <c r="D8" s="47" t="s">
        <v>663</v>
      </c>
      <c r="E8" s="47" t="s">
        <v>664</v>
      </c>
      <c r="F8" s="48">
        <v>546.03</v>
      </c>
    </row>
    <row r="9" spans="1:6" ht="15" customHeight="1">
      <c r="A9" s="29">
        <v>2</v>
      </c>
      <c r="B9" s="47" t="s">
        <v>460</v>
      </c>
      <c r="C9" s="47">
        <v>7085</v>
      </c>
      <c r="D9" s="47" t="s">
        <v>575</v>
      </c>
      <c r="E9" s="47" t="s">
        <v>576</v>
      </c>
      <c r="F9" s="48">
        <v>96.77</v>
      </c>
    </row>
    <row r="10" spans="1:6" ht="15" customHeight="1">
      <c r="A10" s="29">
        <v>3</v>
      </c>
      <c r="B10" s="47" t="s">
        <v>460</v>
      </c>
      <c r="C10" s="47">
        <v>7087</v>
      </c>
      <c r="D10" s="47" t="s">
        <v>577</v>
      </c>
      <c r="E10" s="47" t="s">
        <v>576</v>
      </c>
      <c r="F10" s="48">
        <v>215.94</v>
      </c>
    </row>
    <row r="11" spans="1:6" ht="15" customHeight="1">
      <c r="A11" s="29">
        <v>4</v>
      </c>
      <c r="B11" s="47" t="s">
        <v>460</v>
      </c>
      <c r="C11" s="47">
        <v>7089</v>
      </c>
      <c r="D11" s="47" t="s">
        <v>578</v>
      </c>
      <c r="E11" s="47" t="s">
        <v>576</v>
      </c>
      <c r="F11" s="48">
        <v>109.3</v>
      </c>
    </row>
    <row r="12" spans="1:6" ht="15" customHeight="1">
      <c r="A12" s="29">
        <v>5</v>
      </c>
      <c r="B12" s="47" t="s">
        <v>460</v>
      </c>
      <c r="C12" s="47">
        <v>7091</v>
      </c>
      <c r="D12" s="47" t="s">
        <v>579</v>
      </c>
      <c r="E12" s="47" t="s">
        <v>576</v>
      </c>
      <c r="F12" s="48">
        <v>155.96</v>
      </c>
    </row>
    <row r="13" spans="1:6" ht="15" customHeight="1">
      <c r="A13" s="29">
        <v>6</v>
      </c>
      <c r="B13" s="47" t="s">
        <v>460</v>
      </c>
      <c r="C13" s="47">
        <v>7093</v>
      </c>
      <c r="D13" s="47" t="s">
        <v>580</v>
      </c>
      <c r="E13" s="47" t="s">
        <v>576</v>
      </c>
      <c r="F13" s="48">
        <v>918.87</v>
      </c>
    </row>
    <row r="14" spans="1:6" ht="15" customHeight="1">
      <c r="A14" s="29">
        <v>7</v>
      </c>
      <c r="B14" s="47" t="s">
        <v>460</v>
      </c>
      <c r="C14" s="47">
        <v>7095</v>
      </c>
      <c r="D14" s="47" t="s">
        <v>581</v>
      </c>
      <c r="E14" s="47" t="s">
        <v>576</v>
      </c>
      <c r="F14" s="48">
        <v>258.84</v>
      </c>
    </row>
    <row r="15" spans="1:6" ht="15" customHeight="1">
      <c r="A15" s="29">
        <v>8</v>
      </c>
      <c r="B15" s="47" t="s">
        <v>460</v>
      </c>
      <c r="C15" s="47">
        <v>7097</v>
      </c>
      <c r="D15" s="47" t="s">
        <v>582</v>
      </c>
      <c r="E15" s="47" t="s">
        <v>576</v>
      </c>
      <c r="F15" s="48">
        <v>462.09</v>
      </c>
    </row>
    <row r="16" spans="1:6" ht="15" customHeight="1">
      <c r="A16" s="29">
        <v>9</v>
      </c>
      <c r="B16" s="47" t="s">
        <v>460</v>
      </c>
      <c r="C16" s="47">
        <v>7099</v>
      </c>
      <c r="D16" s="47" t="s">
        <v>583</v>
      </c>
      <c r="E16" s="47" t="s">
        <v>576</v>
      </c>
      <c r="F16" s="48">
        <v>175.22</v>
      </c>
    </row>
    <row r="17" spans="1:6" ht="15" customHeight="1">
      <c r="A17" s="29">
        <v>10</v>
      </c>
      <c r="B17" s="47" t="s">
        <v>460</v>
      </c>
      <c r="C17" s="47">
        <v>7101</v>
      </c>
      <c r="D17" s="47" t="s">
        <v>584</v>
      </c>
      <c r="E17" s="47" t="s">
        <v>576</v>
      </c>
      <c r="F17" s="48">
        <v>1001.54</v>
      </c>
    </row>
    <row r="18" spans="1:6" ht="15" customHeight="1">
      <c r="A18" s="29">
        <v>11</v>
      </c>
      <c r="B18" s="47" t="s">
        <v>460</v>
      </c>
      <c r="C18" s="47">
        <v>7103</v>
      </c>
      <c r="D18" s="47" t="s">
        <v>585</v>
      </c>
      <c r="E18" s="47" t="s">
        <v>576</v>
      </c>
      <c r="F18" s="48">
        <v>215.94</v>
      </c>
    </row>
    <row r="19" spans="1:6" ht="15" customHeight="1">
      <c r="A19" s="29">
        <v>12</v>
      </c>
      <c r="B19" s="47" t="s">
        <v>460</v>
      </c>
      <c r="C19" s="47">
        <v>7105</v>
      </c>
      <c r="D19" s="47" t="s">
        <v>586</v>
      </c>
      <c r="E19" s="47" t="s">
        <v>576</v>
      </c>
      <c r="F19" s="48">
        <v>200.9</v>
      </c>
    </row>
    <row r="20" spans="1:6" ht="15" customHeight="1">
      <c r="A20" s="29">
        <v>13</v>
      </c>
      <c r="B20" s="47" t="s">
        <v>460</v>
      </c>
      <c r="C20" s="47">
        <v>7107</v>
      </c>
      <c r="D20" s="47" t="s">
        <v>587</v>
      </c>
      <c r="E20" s="47" t="s">
        <v>576</v>
      </c>
      <c r="F20" s="48">
        <v>160.66</v>
      </c>
    </row>
    <row r="21" spans="1:6" ht="15" customHeight="1">
      <c r="A21" s="29">
        <v>14</v>
      </c>
      <c r="B21" s="47" t="s">
        <v>460</v>
      </c>
      <c r="C21" s="47">
        <v>7109</v>
      </c>
      <c r="D21" s="47" t="s">
        <v>588</v>
      </c>
      <c r="E21" s="47" t="s">
        <v>576</v>
      </c>
      <c r="F21" s="48">
        <v>340.89</v>
      </c>
    </row>
    <row r="22" spans="1:6" ht="15" customHeight="1">
      <c r="A22" s="29">
        <v>15</v>
      </c>
      <c r="B22" s="47" t="s">
        <v>460</v>
      </c>
      <c r="C22" s="47">
        <v>7111</v>
      </c>
      <c r="D22" s="47" t="s">
        <v>589</v>
      </c>
      <c r="E22" s="47" t="s">
        <v>576</v>
      </c>
      <c r="F22" s="48">
        <v>117.44</v>
      </c>
    </row>
    <row r="23" spans="1:6" ht="15" customHeight="1">
      <c r="A23" s="29">
        <v>16</v>
      </c>
      <c r="B23" s="47" t="s">
        <v>460</v>
      </c>
      <c r="C23" s="47">
        <v>7113</v>
      </c>
      <c r="D23" s="47" t="s">
        <v>590</v>
      </c>
      <c r="E23" s="47" t="s">
        <v>576</v>
      </c>
      <c r="F23" s="48">
        <v>301.9</v>
      </c>
    </row>
    <row r="24" spans="1:6" ht="15" customHeight="1">
      <c r="A24" s="29">
        <v>17</v>
      </c>
      <c r="B24" s="47" t="s">
        <v>460</v>
      </c>
      <c r="C24" s="47">
        <v>7115</v>
      </c>
      <c r="D24" s="47" t="s">
        <v>591</v>
      </c>
      <c r="E24" s="47" t="s">
        <v>576</v>
      </c>
      <c r="F24" s="48">
        <v>110.08</v>
      </c>
    </row>
    <row r="25" spans="1:6" ht="15" customHeight="1">
      <c r="A25" s="29">
        <v>18</v>
      </c>
      <c r="B25" s="47" t="s">
        <v>460</v>
      </c>
      <c r="C25" s="47">
        <v>7117</v>
      </c>
      <c r="D25" s="47" t="s">
        <v>592</v>
      </c>
      <c r="E25" s="47" t="s">
        <v>576</v>
      </c>
      <c r="F25" s="48">
        <v>336.04</v>
      </c>
    </row>
    <row r="26" spans="1:6" ht="15" customHeight="1">
      <c r="A26" s="29">
        <v>19</v>
      </c>
      <c r="B26" s="47" t="s">
        <v>460</v>
      </c>
      <c r="C26" s="47">
        <v>7119</v>
      </c>
      <c r="D26" s="47" t="s">
        <v>593</v>
      </c>
      <c r="E26" s="47" t="s">
        <v>576</v>
      </c>
      <c r="F26" s="48">
        <v>397.11</v>
      </c>
    </row>
    <row r="27" spans="1:6" ht="15" customHeight="1">
      <c r="A27" s="29">
        <v>20</v>
      </c>
      <c r="B27" s="47" t="s">
        <v>460</v>
      </c>
      <c r="C27" s="47">
        <v>7121</v>
      </c>
      <c r="D27" s="47" t="s">
        <v>594</v>
      </c>
      <c r="E27" s="47" t="s">
        <v>576</v>
      </c>
      <c r="F27" s="48">
        <v>458.49</v>
      </c>
    </row>
    <row r="28" spans="1:6" ht="15" customHeight="1">
      <c r="A28" s="29">
        <v>21</v>
      </c>
      <c r="B28" s="47" t="s">
        <v>460</v>
      </c>
      <c r="C28" s="47">
        <v>7123</v>
      </c>
      <c r="D28" s="47" t="s">
        <v>595</v>
      </c>
      <c r="E28" s="47" t="s">
        <v>576</v>
      </c>
      <c r="F28" s="48">
        <v>102.1</v>
      </c>
    </row>
    <row r="29" spans="1:6" ht="15" customHeight="1">
      <c r="A29" s="29">
        <v>22</v>
      </c>
      <c r="B29" s="47" t="s">
        <v>460</v>
      </c>
      <c r="C29" s="47">
        <v>7125</v>
      </c>
      <c r="D29" s="47" t="s">
        <v>596</v>
      </c>
      <c r="E29" s="47" t="s">
        <v>576</v>
      </c>
      <c r="F29" s="48">
        <v>600.36</v>
      </c>
    </row>
    <row r="30" spans="1:6" ht="15" customHeight="1">
      <c r="A30" s="29">
        <v>23</v>
      </c>
      <c r="B30" s="47" t="s">
        <v>460</v>
      </c>
      <c r="C30" s="47">
        <v>7127</v>
      </c>
      <c r="D30" s="47" t="s">
        <v>597</v>
      </c>
      <c r="E30" s="47" t="s">
        <v>576</v>
      </c>
      <c r="F30" s="48">
        <v>551.66</v>
      </c>
    </row>
    <row r="31" spans="1:6" ht="15" customHeight="1">
      <c r="A31" s="29">
        <v>24</v>
      </c>
      <c r="B31" s="47" t="s">
        <v>460</v>
      </c>
      <c r="C31" s="47">
        <v>7129</v>
      </c>
      <c r="D31" s="47" t="s">
        <v>598</v>
      </c>
      <c r="E31" s="47" t="s">
        <v>576</v>
      </c>
      <c r="F31" s="48">
        <v>168.18</v>
      </c>
    </row>
    <row r="32" spans="1:6" ht="15" customHeight="1">
      <c r="A32" s="29">
        <v>25</v>
      </c>
      <c r="B32" s="47" t="s">
        <v>460</v>
      </c>
      <c r="C32" s="47">
        <v>7131</v>
      </c>
      <c r="D32" s="47" t="s">
        <v>599</v>
      </c>
      <c r="E32" s="47" t="s">
        <v>576</v>
      </c>
      <c r="F32" s="48">
        <v>104.44</v>
      </c>
    </row>
    <row r="33" spans="1:6" ht="15" customHeight="1">
      <c r="A33" s="29">
        <v>26</v>
      </c>
      <c r="B33" s="47" t="s">
        <v>460</v>
      </c>
      <c r="C33" s="47">
        <v>7133</v>
      </c>
      <c r="D33" s="47" t="s">
        <v>600</v>
      </c>
      <c r="E33" s="47" t="s">
        <v>576</v>
      </c>
      <c r="F33" s="48">
        <v>161.6</v>
      </c>
    </row>
    <row r="34" spans="1:6" ht="15" customHeight="1">
      <c r="A34" s="29">
        <v>27</v>
      </c>
      <c r="B34" s="47" t="s">
        <v>460</v>
      </c>
      <c r="C34" s="47">
        <v>7135</v>
      </c>
      <c r="D34" s="47" t="s">
        <v>601</v>
      </c>
      <c r="E34" s="47" t="s">
        <v>576</v>
      </c>
      <c r="F34" s="48">
        <v>375.66</v>
      </c>
    </row>
    <row r="35" spans="1:6" ht="15" customHeight="1">
      <c r="A35" s="29">
        <v>28</v>
      </c>
      <c r="B35" s="47" t="s">
        <v>460</v>
      </c>
      <c r="C35" s="47">
        <v>7137</v>
      </c>
      <c r="D35" s="47" t="s">
        <v>602</v>
      </c>
      <c r="E35" s="47" t="s">
        <v>576</v>
      </c>
      <c r="F35" s="48">
        <v>105.23</v>
      </c>
    </row>
    <row r="36" spans="1:6" ht="15" customHeight="1">
      <c r="A36" s="29">
        <v>29</v>
      </c>
      <c r="B36" s="47" t="s">
        <v>460</v>
      </c>
      <c r="C36" s="47">
        <v>7139</v>
      </c>
      <c r="D36" s="47" t="s">
        <v>603</v>
      </c>
      <c r="E36" s="47" t="s">
        <v>576</v>
      </c>
      <c r="F36" s="48">
        <v>195.11</v>
      </c>
    </row>
    <row r="37" spans="1:6" ht="15" customHeight="1">
      <c r="A37" s="29">
        <v>30</v>
      </c>
      <c r="B37" s="47" t="s">
        <v>460</v>
      </c>
      <c r="C37" s="47">
        <v>7141</v>
      </c>
      <c r="D37" s="47" t="s">
        <v>604</v>
      </c>
      <c r="E37" s="47" t="s">
        <v>576</v>
      </c>
      <c r="F37" s="48">
        <v>368.61</v>
      </c>
    </row>
    <row r="38" spans="1:6" ht="15" customHeight="1">
      <c r="A38" s="29">
        <v>31</v>
      </c>
      <c r="B38" s="47" t="s">
        <v>460</v>
      </c>
      <c r="C38" s="47">
        <v>7143</v>
      </c>
      <c r="D38" s="47" t="s">
        <v>605</v>
      </c>
      <c r="E38" s="47" t="s">
        <v>576</v>
      </c>
      <c r="F38" s="48">
        <v>167.24</v>
      </c>
    </row>
    <row r="39" spans="1:6" ht="15" customHeight="1">
      <c r="A39" s="29">
        <v>32</v>
      </c>
      <c r="B39" s="47" t="s">
        <v>460</v>
      </c>
      <c r="C39" s="47">
        <v>7145</v>
      </c>
      <c r="D39" s="47" t="s">
        <v>606</v>
      </c>
      <c r="E39" s="47" t="s">
        <v>576</v>
      </c>
      <c r="F39" s="48">
        <v>178.2</v>
      </c>
    </row>
    <row r="40" spans="1:6" ht="15" customHeight="1">
      <c r="A40" s="29">
        <v>33</v>
      </c>
      <c r="B40" s="47" t="s">
        <v>460</v>
      </c>
      <c r="C40" s="47">
        <v>7147</v>
      </c>
      <c r="D40" s="47" t="s">
        <v>607</v>
      </c>
      <c r="E40" s="47" t="s">
        <v>576</v>
      </c>
      <c r="F40" s="48">
        <v>358.12</v>
      </c>
    </row>
    <row r="41" spans="1:6" ht="15" customHeight="1">
      <c r="A41" s="29">
        <v>34</v>
      </c>
      <c r="B41" s="47" t="s">
        <v>460</v>
      </c>
      <c r="C41" s="47">
        <v>7149</v>
      </c>
      <c r="D41" s="47" t="s">
        <v>608</v>
      </c>
      <c r="E41" s="47" t="s">
        <v>576</v>
      </c>
      <c r="F41" s="48">
        <v>581.26</v>
      </c>
    </row>
    <row r="42" spans="1:6" ht="15" customHeight="1">
      <c r="A42" s="29">
        <v>35</v>
      </c>
      <c r="B42" s="47" t="s">
        <v>460</v>
      </c>
      <c r="C42" s="47">
        <v>7151</v>
      </c>
      <c r="D42" s="47" t="s">
        <v>609</v>
      </c>
      <c r="E42" s="47" t="s">
        <v>576</v>
      </c>
      <c r="F42" s="48">
        <v>178.2</v>
      </c>
    </row>
    <row r="43" spans="1:6" ht="15" customHeight="1">
      <c r="A43" s="29">
        <v>36</v>
      </c>
      <c r="B43" s="47" t="s">
        <v>460</v>
      </c>
      <c r="C43" s="47">
        <v>7153</v>
      </c>
      <c r="D43" s="47" t="s">
        <v>610</v>
      </c>
      <c r="E43" s="47" t="s">
        <v>576</v>
      </c>
      <c r="F43" s="48">
        <v>336.04</v>
      </c>
    </row>
    <row r="44" spans="1:6" ht="15" customHeight="1">
      <c r="A44" s="29">
        <v>37</v>
      </c>
      <c r="B44" s="47" t="s">
        <v>460</v>
      </c>
      <c r="C44" s="47">
        <v>7155</v>
      </c>
      <c r="D44" s="47" t="s">
        <v>611</v>
      </c>
      <c r="E44" s="47" t="s">
        <v>576</v>
      </c>
      <c r="F44" s="48">
        <v>134.35</v>
      </c>
    </row>
    <row r="45" spans="1:6" ht="15" customHeight="1">
      <c r="A45" s="29">
        <v>38</v>
      </c>
      <c r="B45" s="47" t="s">
        <v>460</v>
      </c>
      <c r="C45" s="47">
        <v>7157</v>
      </c>
      <c r="D45" s="47" t="s">
        <v>612</v>
      </c>
      <c r="E45" s="47" t="s">
        <v>576</v>
      </c>
      <c r="F45" s="48">
        <v>92.39</v>
      </c>
    </row>
    <row r="46" spans="1:6" ht="15" customHeight="1">
      <c r="A46" s="29">
        <v>39</v>
      </c>
      <c r="B46" s="47" t="s">
        <v>460</v>
      </c>
      <c r="C46" s="47">
        <v>7159</v>
      </c>
      <c r="D46" s="47" t="s">
        <v>613</v>
      </c>
      <c r="E46" s="47" t="s">
        <v>576</v>
      </c>
      <c r="F46" s="48">
        <v>394.76</v>
      </c>
    </row>
    <row r="47" spans="1:6" ht="15" customHeight="1">
      <c r="A47" s="29">
        <v>40</v>
      </c>
      <c r="B47" s="47" t="s">
        <v>460</v>
      </c>
      <c r="C47" s="47">
        <v>7161</v>
      </c>
      <c r="D47" s="47" t="s">
        <v>614</v>
      </c>
      <c r="E47" s="47" t="s">
        <v>576</v>
      </c>
      <c r="F47" s="48">
        <v>425.45</v>
      </c>
    </row>
    <row r="48" spans="1:6" ht="15" customHeight="1">
      <c r="A48" s="29">
        <v>41</v>
      </c>
      <c r="B48" s="47" t="s">
        <v>460</v>
      </c>
      <c r="C48" s="47">
        <v>7163</v>
      </c>
      <c r="D48" s="47" t="s">
        <v>615</v>
      </c>
      <c r="E48" s="47" t="s">
        <v>576</v>
      </c>
      <c r="F48" s="48">
        <v>575.47</v>
      </c>
    </row>
    <row r="49" spans="1:6" ht="15" customHeight="1">
      <c r="A49" s="29">
        <v>42</v>
      </c>
      <c r="B49" s="47" t="s">
        <v>460</v>
      </c>
      <c r="C49" s="47">
        <v>7165</v>
      </c>
      <c r="D49" s="47" t="s">
        <v>616</v>
      </c>
      <c r="E49" s="47" t="s">
        <v>576</v>
      </c>
      <c r="F49" s="48">
        <v>97.4</v>
      </c>
    </row>
    <row r="50" spans="1:6" ht="15" customHeight="1">
      <c r="A50" s="29">
        <v>43</v>
      </c>
      <c r="B50" s="47" t="s">
        <v>460</v>
      </c>
      <c r="C50" s="47">
        <v>7167</v>
      </c>
      <c r="D50" s="47" t="s">
        <v>617</v>
      </c>
      <c r="E50" s="47" t="s">
        <v>576</v>
      </c>
      <c r="F50" s="48">
        <v>258.84</v>
      </c>
    </row>
    <row r="51" spans="1:6" ht="15" customHeight="1">
      <c r="A51" s="29">
        <v>44</v>
      </c>
      <c r="B51" s="47" t="s">
        <v>460</v>
      </c>
      <c r="C51" s="47">
        <v>7169</v>
      </c>
      <c r="D51" s="47" t="s">
        <v>618</v>
      </c>
      <c r="E51" s="47" t="s">
        <v>576</v>
      </c>
      <c r="F51" s="48">
        <v>204.98</v>
      </c>
    </row>
    <row r="52" spans="1:6" ht="15" customHeight="1">
      <c r="A52" s="29">
        <v>45</v>
      </c>
      <c r="B52" s="47" t="s">
        <v>460</v>
      </c>
      <c r="C52" s="47">
        <v>7171</v>
      </c>
      <c r="D52" s="47" t="s">
        <v>619</v>
      </c>
      <c r="E52" s="47" t="s">
        <v>576</v>
      </c>
      <c r="F52" s="48">
        <v>180.39</v>
      </c>
    </row>
    <row r="53" spans="1:6" ht="15" customHeight="1">
      <c r="A53" s="29">
        <v>46</v>
      </c>
      <c r="B53" s="47" t="s">
        <v>460</v>
      </c>
      <c r="C53" s="47">
        <v>7173</v>
      </c>
      <c r="D53" s="47" t="s">
        <v>620</v>
      </c>
      <c r="E53" s="47" t="s">
        <v>576</v>
      </c>
      <c r="F53" s="48">
        <v>375.66</v>
      </c>
    </row>
    <row r="54" spans="1:6" ht="15" customHeight="1">
      <c r="A54" s="29">
        <v>47</v>
      </c>
      <c r="B54" s="47" t="s">
        <v>460</v>
      </c>
      <c r="C54" s="47">
        <v>7175</v>
      </c>
      <c r="D54" s="47" t="s">
        <v>621</v>
      </c>
      <c r="E54" s="47" t="s">
        <v>576</v>
      </c>
      <c r="F54" s="48">
        <v>752.1</v>
      </c>
    </row>
    <row r="55" spans="1:6" ht="15" customHeight="1">
      <c r="A55" s="29">
        <v>48</v>
      </c>
      <c r="B55" s="47" t="s">
        <v>460</v>
      </c>
      <c r="C55" s="47">
        <v>7177</v>
      </c>
      <c r="D55" s="47" t="s">
        <v>622</v>
      </c>
      <c r="E55" s="47" t="s">
        <v>576</v>
      </c>
      <c r="F55" s="48">
        <v>282.33</v>
      </c>
    </row>
    <row r="56" spans="1:6" ht="15" customHeight="1">
      <c r="A56" s="29">
        <v>49</v>
      </c>
      <c r="B56" s="47" t="s">
        <v>460</v>
      </c>
      <c r="C56" s="47">
        <v>7179</v>
      </c>
      <c r="D56" s="47" t="s">
        <v>623</v>
      </c>
      <c r="E56" s="47" t="s">
        <v>576</v>
      </c>
      <c r="F56" s="48">
        <v>102.1</v>
      </c>
    </row>
    <row r="57" spans="1:6" ht="15" customHeight="1">
      <c r="A57" s="29">
        <v>50</v>
      </c>
      <c r="B57" s="47" t="s">
        <v>460</v>
      </c>
      <c r="C57" s="47">
        <v>7181</v>
      </c>
      <c r="D57" s="47" t="s">
        <v>624</v>
      </c>
      <c r="E57" s="47" t="s">
        <v>576</v>
      </c>
      <c r="F57" s="48">
        <v>75.48</v>
      </c>
    </row>
    <row r="58" spans="1:6" ht="15" customHeight="1">
      <c r="A58" s="29">
        <v>51</v>
      </c>
      <c r="B58" s="47" t="s">
        <v>460</v>
      </c>
      <c r="C58" s="47">
        <v>7183</v>
      </c>
      <c r="D58" s="47" t="s">
        <v>625</v>
      </c>
      <c r="E58" s="47" t="s">
        <v>576</v>
      </c>
      <c r="F58" s="48">
        <v>192.6</v>
      </c>
    </row>
    <row r="59" spans="1:6" ht="15" customHeight="1">
      <c r="A59" s="29">
        <v>52</v>
      </c>
      <c r="B59" s="47" t="s">
        <v>460</v>
      </c>
      <c r="C59" s="47">
        <v>7185</v>
      </c>
      <c r="D59" s="47" t="s">
        <v>626</v>
      </c>
      <c r="E59" s="47" t="s">
        <v>576</v>
      </c>
      <c r="F59" s="48">
        <v>199.65</v>
      </c>
    </row>
    <row r="60" spans="1:6" ht="15" customHeight="1">
      <c r="A60" s="29">
        <v>53</v>
      </c>
      <c r="B60" s="47" t="s">
        <v>460</v>
      </c>
      <c r="C60" s="47">
        <v>7187</v>
      </c>
      <c r="D60" s="47" t="s">
        <v>627</v>
      </c>
      <c r="E60" s="47" t="s">
        <v>576</v>
      </c>
      <c r="F60" s="48">
        <v>155.49</v>
      </c>
    </row>
    <row r="61" spans="1:6" ht="15" customHeight="1">
      <c r="A61" s="29">
        <v>54</v>
      </c>
      <c r="B61" s="47" t="s">
        <v>460</v>
      </c>
      <c r="C61" s="47">
        <v>7189</v>
      </c>
      <c r="D61" s="47" t="s">
        <v>628</v>
      </c>
      <c r="E61" s="47" t="s">
        <v>576</v>
      </c>
      <c r="F61" s="48">
        <v>233.95</v>
      </c>
    </row>
    <row r="62" spans="1:6" ht="15" customHeight="1">
      <c r="A62" s="29">
        <v>55</v>
      </c>
      <c r="B62" s="47" t="s">
        <v>460</v>
      </c>
      <c r="C62" s="47">
        <v>7191</v>
      </c>
      <c r="D62" s="47" t="s">
        <v>629</v>
      </c>
      <c r="E62" s="47" t="s">
        <v>576</v>
      </c>
      <c r="F62" s="48">
        <v>9481.94</v>
      </c>
    </row>
    <row r="63" spans="1:6" ht="15" customHeight="1">
      <c r="A63" s="29">
        <v>56</v>
      </c>
      <c r="B63" s="47" t="s">
        <v>460</v>
      </c>
      <c r="C63" s="47">
        <v>7193</v>
      </c>
      <c r="D63" s="47" t="s">
        <v>630</v>
      </c>
      <c r="E63" s="47" t="s">
        <v>631</v>
      </c>
      <c r="F63" s="48">
        <v>609.44</v>
      </c>
    </row>
    <row r="64" spans="1:6" ht="15" customHeight="1">
      <c r="A64" s="29">
        <v>57</v>
      </c>
      <c r="B64" s="47" t="s">
        <v>460</v>
      </c>
      <c r="C64" s="47">
        <v>7195</v>
      </c>
      <c r="D64" s="47" t="s">
        <v>632</v>
      </c>
      <c r="E64" s="47" t="s">
        <v>633</v>
      </c>
      <c r="F64" s="48">
        <v>1626.18</v>
      </c>
    </row>
    <row r="65" spans="1:6" ht="15" customHeight="1">
      <c r="A65" s="29">
        <v>58</v>
      </c>
      <c r="B65" s="47" t="s">
        <v>460</v>
      </c>
      <c r="C65" s="47">
        <v>7197</v>
      </c>
      <c r="D65" s="47" t="s">
        <v>630</v>
      </c>
      <c r="E65" s="47" t="s">
        <v>634</v>
      </c>
      <c r="F65" s="48">
        <v>32.41</v>
      </c>
    </row>
    <row r="66" spans="1:6" ht="15" customHeight="1">
      <c r="A66" s="29">
        <v>59</v>
      </c>
      <c r="B66" s="47" t="s">
        <v>460</v>
      </c>
      <c r="C66" s="47">
        <v>7199</v>
      </c>
      <c r="D66" s="47" t="s">
        <v>630</v>
      </c>
      <c r="E66" s="47" t="s">
        <v>635</v>
      </c>
      <c r="F66" s="48">
        <v>102.57</v>
      </c>
    </row>
    <row r="67" spans="1:6" ht="15" customHeight="1">
      <c r="A67" s="29">
        <v>60</v>
      </c>
      <c r="B67" s="47" t="s">
        <v>460</v>
      </c>
      <c r="C67" s="47">
        <v>7201</v>
      </c>
      <c r="D67" s="47" t="s">
        <v>630</v>
      </c>
      <c r="E67" s="47" t="s">
        <v>635</v>
      </c>
      <c r="F67" s="48">
        <v>127.78</v>
      </c>
    </row>
    <row r="68" spans="1:6" ht="15" customHeight="1">
      <c r="A68" s="29">
        <v>61</v>
      </c>
      <c r="B68" s="47" t="s">
        <v>460</v>
      </c>
      <c r="C68" s="47">
        <v>7203</v>
      </c>
      <c r="D68" s="47" t="s">
        <v>630</v>
      </c>
      <c r="E68" s="47" t="s">
        <v>636</v>
      </c>
      <c r="F68" s="48">
        <v>18.01</v>
      </c>
    </row>
    <row r="69" spans="1:6" ht="15" customHeight="1">
      <c r="A69" s="29">
        <v>62</v>
      </c>
      <c r="B69" s="47" t="s">
        <v>460</v>
      </c>
      <c r="C69" s="47">
        <v>7086</v>
      </c>
      <c r="D69" s="47" t="s">
        <v>575</v>
      </c>
      <c r="E69" s="47" t="s">
        <v>648</v>
      </c>
      <c r="F69" s="48">
        <v>6.58</v>
      </c>
    </row>
    <row r="70" spans="1:6" ht="15" customHeight="1">
      <c r="A70" s="29">
        <v>63</v>
      </c>
      <c r="B70" s="47" t="s">
        <v>460</v>
      </c>
      <c r="C70" s="47">
        <v>7088</v>
      </c>
      <c r="D70" s="47" t="s">
        <v>577</v>
      </c>
      <c r="E70" s="47" t="s">
        <v>648</v>
      </c>
      <c r="F70" s="48">
        <v>12.06</v>
      </c>
    </row>
    <row r="71" spans="1:6" ht="15" customHeight="1">
      <c r="A71" s="29">
        <v>64</v>
      </c>
      <c r="B71" s="47" t="s">
        <v>460</v>
      </c>
      <c r="C71" s="47">
        <v>7090</v>
      </c>
      <c r="D71" s="47" t="s">
        <v>578</v>
      </c>
      <c r="E71" s="47" t="s">
        <v>648</v>
      </c>
      <c r="F71" s="48">
        <v>3.29</v>
      </c>
    </row>
    <row r="72" spans="1:6" ht="15" customHeight="1">
      <c r="A72" s="29">
        <v>65</v>
      </c>
      <c r="B72" s="47" t="s">
        <v>460</v>
      </c>
      <c r="C72" s="47">
        <v>7092</v>
      </c>
      <c r="D72" s="47" t="s">
        <v>579</v>
      </c>
      <c r="E72" s="47" t="s">
        <v>648</v>
      </c>
      <c r="F72" s="48">
        <v>1.72</v>
      </c>
    </row>
    <row r="73" spans="1:6" ht="15" customHeight="1">
      <c r="A73" s="29">
        <v>66</v>
      </c>
      <c r="B73" s="47" t="s">
        <v>460</v>
      </c>
      <c r="C73" s="47">
        <v>7094</v>
      </c>
      <c r="D73" s="47" t="s">
        <v>580</v>
      </c>
      <c r="E73" s="47" t="s">
        <v>648</v>
      </c>
      <c r="F73" s="48">
        <v>5.01</v>
      </c>
    </row>
    <row r="74" spans="1:6" ht="15" customHeight="1">
      <c r="A74" s="29">
        <v>67</v>
      </c>
      <c r="B74" s="47" t="s">
        <v>460</v>
      </c>
      <c r="C74" s="47">
        <v>7096</v>
      </c>
      <c r="D74" s="47" t="s">
        <v>581</v>
      </c>
      <c r="E74" s="47" t="s">
        <v>648</v>
      </c>
      <c r="F74" s="48">
        <v>12.37</v>
      </c>
    </row>
    <row r="75" spans="1:6" ht="15" customHeight="1">
      <c r="A75" s="29">
        <v>68</v>
      </c>
      <c r="B75" s="47" t="s">
        <v>460</v>
      </c>
      <c r="C75" s="47">
        <v>7098</v>
      </c>
      <c r="D75" s="47" t="s">
        <v>582</v>
      </c>
      <c r="E75" s="47" t="s">
        <v>648</v>
      </c>
      <c r="F75" s="48">
        <v>7.2</v>
      </c>
    </row>
    <row r="76" spans="1:6" ht="15" customHeight="1">
      <c r="A76" s="29">
        <v>69</v>
      </c>
      <c r="B76" s="47" t="s">
        <v>460</v>
      </c>
      <c r="C76" s="47">
        <v>7100</v>
      </c>
      <c r="D76" s="47" t="s">
        <v>583</v>
      </c>
      <c r="E76" s="47" t="s">
        <v>648</v>
      </c>
      <c r="F76" s="48">
        <v>0.94</v>
      </c>
    </row>
    <row r="77" spans="1:6" ht="15" customHeight="1">
      <c r="A77" s="29">
        <v>70</v>
      </c>
      <c r="B77" s="47" t="s">
        <v>460</v>
      </c>
      <c r="C77" s="47">
        <v>7102</v>
      </c>
      <c r="D77" s="47" t="s">
        <v>584</v>
      </c>
      <c r="E77" s="47" t="s">
        <v>648</v>
      </c>
      <c r="F77" s="48">
        <v>59.35</v>
      </c>
    </row>
    <row r="78" spans="1:6" ht="15" customHeight="1">
      <c r="A78" s="29">
        <v>71</v>
      </c>
      <c r="B78" s="47" t="s">
        <v>460</v>
      </c>
      <c r="C78" s="47">
        <v>7104</v>
      </c>
      <c r="D78" s="47" t="s">
        <v>585</v>
      </c>
      <c r="E78" s="47" t="s">
        <v>648</v>
      </c>
      <c r="F78" s="48">
        <v>26.93</v>
      </c>
    </row>
    <row r="79" spans="1:6" ht="15" customHeight="1">
      <c r="A79" s="29">
        <v>72</v>
      </c>
      <c r="B79" s="47" t="s">
        <v>460</v>
      </c>
      <c r="C79" s="47">
        <v>7106</v>
      </c>
      <c r="D79" s="47" t="s">
        <v>586</v>
      </c>
      <c r="E79" s="47" t="s">
        <v>648</v>
      </c>
      <c r="F79" s="48">
        <v>3.44</v>
      </c>
    </row>
    <row r="80" spans="1:6" ht="15" customHeight="1">
      <c r="A80" s="29">
        <v>73</v>
      </c>
      <c r="B80" s="47" t="s">
        <v>460</v>
      </c>
      <c r="C80" s="47">
        <v>7108</v>
      </c>
      <c r="D80" s="47" t="s">
        <v>587</v>
      </c>
      <c r="E80" s="47" t="s">
        <v>648</v>
      </c>
      <c r="F80" s="48">
        <v>1.75</v>
      </c>
    </row>
    <row r="81" spans="1:6" ht="15" customHeight="1">
      <c r="A81" s="29">
        <v>74</v>
      </c>
      <c r="B81" s="47" t="s">
        <v>460</v>
      </c>
      <c r="C81" s="47">
        <v>7110</v>
      </c>
      <c r="D81" s="47" t="s">
        <v>588</v>
      </c>
      <c r="E81" s="47" t="s">
        <v>648</v>
      </c>
      <c r="F81" s="48">
        <v>4.85</v>
      </c>
    </row>
    <row r="82" spans="1:6" ht="15" customHeight="1">
      <c r="A82" s="29">
        <v>75</v>
      </c>
      <c r="B82" s="47" t="s">
        <v>460</v>
      </c>
      <c r="C82" s="47">
        <v>7112</v>
      </c>
      <c r="D82" s="47" t="s">
        <v>589</v>
      </c>
      <c r="E82" s="47" t="s">
        <v>648</v>
      </c>
      <c r="F82" s="48">
        <v>26.93</v>
      </c>
    </row>
    <row r="83" spans="1:6" ht="15" customHeight="1">
      <c r="A83" s="29">
        <v>76</v>
      </c>
      <c r="B83" s="47" t="s">
        <v>460</v>
      </c>
      <c r="C83" s="47">
        <v>7114</v>
      </c>
      <c r="D83" s="47" t="s">
        <v>590</v>
      </c>
      <c r="E83" s="47" t="s">
        <v>648</v>
      </c>
      <c r="F83" s="48">
        <v>1.25</v>
      </c>
    </row>
    <row r="84" spans="1:6" ht="15" customHeight="1">
      <c r="A84" s="29">
        <v>77</v>
      </c>
      <c r="B84" s="47" t="s">
        <v>460</v>
      </c>
      <c r="C84" s="47">
        <v>7116</v>
      </c>
      <c r="D84" s="47" t="s">
        <v>591</v>
      </c>
      <c r="E84" s="47" t="s">
        <v>648</v>
      </c>
      <c r="F84" s="48">
        <v>12.37</v>
      </c>
    </row>
    <row r="85" spans="1:6" ht="15" customHeight="1">
      <c r="A85" s="29">
        <v>78</v>
      </c>
      <c r="B85" s="47" t="s">
        <v>460</v>
      </c>
      <c r="C85" s="47">
        <v>7118</v>
      </c>
      <c r="D85" s="47" t="s">
        <v>592</v>
      </c>
      <c r="E85" s="47" t="s">
        <v>648</v>
      </c>
      <c r="F85" s="48">
        <v>3.76</v>
      </c>
    </row>
    <row r="86" spans="1:6" ht="15" customHeight="1">
      <c r="A86" s="29">
        <v>79</v>
      </c>
      <c r="B86" s="47" t="s">
        <v>460</v>
      </c>
      <c r="C86" s="47">
        <v>7120</v>
      </c>
      <c r="D86" s="47" t="s">
        <v>593</v>
      </c>
      <c r="E86" s="47" t="s">
        <v>648</v>
      </c>
      <c r="F86" s="48">
        <v>25.99</v>
      </c>
    </row>
    <row r="87" spans="1:6" ht="15" customHeight="1">
      <c r="A87" s="29">
        <v>80</v>
      </c>
      <c r="B87" s="47" t="s">
        <v>460</v>
      </c>
      <c r="C87" s="47">
        <v>7122</v>
      </c>
      <c r="D87" s="47" t="s">
        <v>594</v>
      </c>
      <c r="E87" s="47" t="s">
        <v>648</v>
      </c>
      <c r="F87" s="48">
        <v>139.98</v>
      </c>
    </row>
    <row r="88" spans="1:6" ht="15" customHeight="1">
      <c r="A88" s="29">
        <v>81</v>
      </c>
      <c r="B88" s="47" t="s">
        <v>460</v>
      </c>
      <c r="C88" s="47">
        <v>7124</v>
      </c>
      <c r="D88" s="47" t="s">
        <v>595</v>
      </c>
      <c r="E88" s="47" t="s">
        <v>648</v>
      </c>
      <c r="F88" s="48">
        <v>9.08</v>
      </c>
    </row>
    <row r="89" spans="1:6" ht="15" customHeight="1">
      <c r="A89" s="29">
        <v>82</v>
      </c>
      <c r="B89" s="47" t="s">
        <v>460</v>
      </c>
      <c r="C89" s="47">
        <v>7126</v>
      </c>
      <c r="D89" s="47" t="s">
        <v>596</v>
      </c>
      <c r="E89" s="47" t="s">
        <v>648</v>
      </c>
      <c r="F89" s="48">
        <v>24.74</v>
      </c>
    </row>
    <row r="90" spans="1:6" ht="15" customHeight="1">
      <c r="A90" s="29">
        <v>83</v>
      </c>
      <c r="B90" s="47" t="s">
        <v>460</v>
      </c>
      <c r="C90" s="47">
        <v>7128</v>
      </c>
      <c r="D90" s="47" t="s">
        <v>597</v>
      </c>
      <c r="E90" s="47" t="s">
        <v>648</v>
      </c>
      <c r="F90" s="48">
        <v>0.78</v>
      </c>
    </row>
    <row r="91" spans="1:6" ht="15" customHeight="1">
      <c r="A91" s="29">
        <v>84</v>
      </c>
      <c r="B91" s="47" t="s">
        <v>460</v>
      </c>
      <c r="C91" s="47">
        <v>7130</v>
      </c>
      <c r="D91" s="47" t="s">
        <v>598</v>
      </c>
      <c r="E91" s="47" t="s">
        <v>648</v>
      </c>
      <c r="F91" s="48">
        <v>13311.81</v>
      </c>
    </row>
    <row r="92" spans="1:6" ht="15" customHeight="1">
      <c r="A92" s="29">
        <v>85</v>
      </c>
      <c r="B92" s="47" t="s">
        <v>460</v>
      </c>
      <c r="C92" s="47">
        <v>7132</v>
      </c>
      <c r="D92" s="47" t="s">
        <v>599</v>
      </c>
      <c r="E92" s="47" t="s">
        <v>648</v>
      </c>
      <c r="F92" s="48">
        <v>4731.83</v>
      </c>
    </row>
    <row r="93" spans="1:6" ht="15" customHeight="1">
      <c r="A93" s="29">
        <v>86</v>
      </c>
      <c r="B93" s="47" t="s">
        <v>460</v>
      </c>
      <c r="C93" s="47">
        <v>7134</v>
      </c>
      <c r="D93" s="47" t="s">
        <v>600</v>
      </c>
      <c r="E93" s="47" t="s">
        <v>648</v>
      </c>
      <c r="F93" s="48">
        <v>2980638.99</v>
      </c>
    </row>
    <row r="94" spans="1:6" ht="15" customHeight="1">
      <c r="A94" s="29">
        <v>87</v>
      </c>
      <c r="B94" s="47" t="s">
        <v>460</v>
      </c>
      <c r="C94" s="47">
        <v>7136</v>
      </c>
      <c r="D94" s="47" t="s">
        <v>601</v>
      </c>
      <c r="E94" s="47" t="s">
        <v>648</v>
      </c>
      <c r="F94" s="48">
        <v>1386950.67</v>
      </c>
    </row>
    <row r="95" spans="1:6" ht="15" customHeight="1">
      <c r="A95" s="29">
        <v>88</v>
      </c>
      <c r="B95" s="47" t="s">
        <v>460</v>
      </c>
      <c r="C95" s="47">
        <v>7138</v>
      </c>
      <c r="D95" s="47" t="s">
        <v>602</v>
      </c>
      <c r="E95" s="47" t="s">
        <v>648</v>
      </c>
      <c r="F95" s="48">
        <v>2940.97</v>
      </c>
    </row>
    <row r="96" spans="1:6" ht="15" customHeight="1">
      <c r="A96" s="29">
        <v>89</v>
      </c>
      <c r="B96" s="47" t="s">
        <v>460</v>
      </c>
      <c r="C96" s="47">
        <v>7140</v>
      </c>
      <c r="D96" s="47" t="s">
        <v>603</v>
      </c>
      <c r="E96" s="47" t="s">
        <v>648</v>
      </c>
      <c r="F96" s="48">
        <v>521.23</v>
      </c>
    </row>
    <row r="97" spans="1:6" ht="15" customHeight="1">
      <c r="A97" s="29">
        <v>90</v>
      </c>
      <c r="B97" s="47" t="s">
        <v>460</v>
      </c>
      <c r="C97" s="47">
        <v>7142</v>
      </c>
      <c r="D97" s="47" t="s">
        <v>604</v>
      </c>
      <c r="E97" s="47" t="s">
        <v>648</v>
      </c>
      <c r="F97" s="48">
        <v>1163.06</v>
      </c>
    </row>
    <row r="98" spans="1:6" ht="15" customHeight="1">
      <c r="A98" s="29">
        <v>91</v>
      </c>
      <c r="B98" s="47" t="s">
        <v>460</v>
      </c>
      <c r="C98" s="47">
        <v>7144</v>
      </c>
      <c r="D98" s="47" t="s">
        <v>605</v>
      </c>
      <c r="E98" s="47" t="s">
        <v>648</v>
      </c>
      <c r="F98" s="48">
        <v>588.7</v>
      </c>
    </row>
    <row r="99" spans="1:6" ht="15" customHeight="1">
      <c r="A99" s="29">
        <v>92</v>
      </c>
      <c r="B99" s="47" t="s">
        <v>460</v>
      </c>
      <c r="C99" s="47">
        <v>7146</v>
      </c>
      <c r="D99" s="47" t="s">
        <v>606</v>
      </c>
      <c r="E99" s="47" t="s">
        <v>648</v>
      </c>
      <c r="F99" s="48">
        <v>840.04</v>
      </c>
    </row>
    <row r="100" spans="1:6" ht="15" customHeight="1">
      <c r="A100" s="29">
        <v>93</v>
      </c>
      <c r="B100" s="47" t="s">
        <v>460</v>
      </c>
      <c r="C100" s="47">
        <v>7148</v>
      </c>
      <c r="D100" s="47" t="s">
        <v>607</v>
      </c>
      <c r="E100" s="47" t="s">
        <v>648</v>
      </c>
      <c r="F100" s="48">
        <v>4949.13</v>
      </c>
    </row>
    <row r="101" spans="1:6" ht="15" customHeight="1">
      <c r="A101" s="29">
        <v>94</v>
      </c>
      <c r="B101" s="47" t="s">
        <v>460</v>
      </c>
      <c r="C101" s="47">
        <v>7150</v>
      </c>
      <c r="D101" s="47" t="s">
        <v>608</v>
      </c>
      <c r="E101" s="47" t="s">
        <v>648</v>
      </c>
      <c r="F101" s="48">
        <v>1394.16</v>
      </c>
    </row>
    <row r="102" spans="1:6" ht="15" customHeight="1">
      <c r="A102" s="29">
        <v>95</v>
      </c>
      <c r="B102" s="47" t="s">
        <v>460</v>
      </c>
      <c r="C102" s="47">
        <v>7152</v>
      </c>
      <c r="D102" s="47" t="s">
        <v>609</v>
      </c>
      <c r="E102" s="47" t="s">
        <v>648</v>
      </c>
      <c r="F102" s="48">
        <v>2488.91</v>
      </c>
    </row>
    <row r="103" spans="1:6" ht="15" customHeight="1">
      <c r="A103" s="29">
        <v>96</v>
      </c>
      <c r="B103" s="47" t="s">
        <v>460</v>
      </c>
      <c r="C103" s="47">
        <v>7154</v>
      </c>
      <c r="D103" s="47" t="s">
        <v>610</v>
      </c>
      <c r="E103" s="47" t="s">
        <v>648</v>
      </c>
      <c r="F103" s="48">
        <v>943.78</v>
      </c>
    </row>
    <row r="104" spans="1:6" ht="15" customHeight="1">
      <c r="A104" s="29">
        <v>97</v>
      </c>
      <c r="B104" s="47" t="s">
        <v>460</v>
      </c>
      <c r="C104" s="47">
        <v>7156</v>
      </c>
      <c r="D104" s="47" t="s">
        <v>611</v>
      </c>
      <c r="E104" s="47" t="s">
        <v>648</v>
      </c>
      <c r="F104" s="48">
        <v>5394.46</v>
      </c>
    </row>
    <row r="105" spans="1:6" ht="15" customHeight="1">
      <c r="A105" s="29">
        <v>98</v>
      </c>
      <c r="B105" s="47" t="s">
        <v>460</v>
      </c>
      <c r="C105" s="47">
        <v>7158</v>
      </c>
      <c r="D105" s="47" t="s">
        <v>612</v>
      </c>
      <c r="E105" s="47" t="s">
        <v>648</v>
      </c>
      <c r="F105" s="48">
        <v>1163.06</v>
      </c>
    </row>
    <row r="106" spans="1:6" ht="15" customHeight="1">
      <c r="A106" s="29">
        <v>99</v>
      </c>
      <c r="B106" s="47" t="s">
        <v>460</v>
      </c>
      <c r="C106" s="47">
        <v>7160</v>
      </c>
      <c r="D106" s="47" t="s">
        <v>613</v>
      </c>
      <c r="E106" s="47" t="s">
        <v>648</v>
      </c>
      <c r="F106" s="48">
        <v>1082.1</v>
      </c>
    </row>
    <row r="107" spans="1:6" ht="15" customHeight="1">
      <c r="A107" s="29">
        <v>100</v>
      </c>
      <c r="B107" s="47" t="s">
        <v>460</v>
      </c>
      <c r="C107" s="47">
        <v>7162</v>
      </c>
      <c r="D107" s="47" t="s">
        <v>614</v>
      </c>
      <c r="E107" s="47" t="s">
        <v>648</v>
      </c>
      <c r="F107" s="48">
        <v>865.34</v>
      </c>
    </row>
    <row r="108" spans="1:6" ht="15" customHeight="1">
      <c r="A108" s="29">
        <v>101</v>
      </c>
      <c r="B108" s="47" t="s">
        <v>460</v>
      </c>
      <c r="C108" s="47">
        <v>7164</v>
      </c>
      <c r="D108" s="47" t="s">
        <v>615</v>
      </c>
      <c r="E108" s="47" t="s">
        <v>648</v>
      </c>
      <c r="F108" s="48">
        <v>1836.11</v>
      </c>
    </row>
    <row r="109" spans="1:6" ht="15" customHeight="1">
      <c r="A109" s="29">
        <v>102</v>
      </c>
      <c r="B109" s="47" t="s">
        <v>460</v>
      </c>
      <c r="C109" s="47">
        <v>7166</v>
      </c>
      <c r="D109" s="47" t="s">
        <v>616</v>
      </c>
      <c r="E109" s="47" t="s">
        <v>648</v>
      </c>
      <c r="F109" s="48">
        <v>632.56</v>
      </c>
    </row>
    <row r="110" spans="1:6" ht="15" customHeight="1">
      <c r="A110" s="29">
        <v>103</v>
      </c>
      <c r="B110" s="47" t="s">
        <v>460</v>
      </c>
      <c r="C110" s="47">
        <v>7168</v>
      </c>
      <c r="D110" s="47" t="s">
        <v>617</v>
      </c>
      <c r="E110" s="47" t="s">
        <v>648</v>
      </c>
      <c r="F110" s="48">
        <v>1626.1</v>
      </c>
    </row>
    <row r="111" spans="1:6" ht="15" customHeight="1">
      <c r="A111" s="29">
        <v>104</v>
      </c>
      <c r="B111" s="47" t="s">
        <v>460</v>
      </c>
      <c r="C111" s="47">
        <v>7170</v>
      </c>
      <c r="D111" s="47" t="s">
        <v>618</v>
      </c>
      <c r="E111" s="47" t="s">
        <v>648</v>
      </c>
      <c r="F111" s="48">
        <v>592.92</v>
      </c>
    </row>
    <row r="112" spans="1:6" ht="15" customHeight="1">
      <c r="A112" s="29">
        <v>105</v>
      </c>
      <c r="B112" s="47" t="s">
        <v>460</v>
      </c>
      <c r="C112" s="47">
        <v>7172</v>
      </c>
      <c r="D112" s="47" t="s">
        <v>619</v>
      </c>
      <c r="E112" s="47" t="s">
        <v>648</v>
      </c>
      <c r="F112" s="48">
        <v>1809.96</v>
      </c>
    </row>
    <row r="113" spans="1:6" ht="15" customHeight="1">
      <c r="A113" s="29">
        <v>106</v>
      </c>
      <c r="B113" s="47" t="s">
        <v>460</v>
      </c>
      <c r="C113" s="47">
        <v>7174</v>
      </c>
      <c r="D113" s="47" t="s">
        <v>620</v>
      </c>
      <c r="E113" s="47" t="s">
        <v>648</v>
      </c>
      <c r="F113" s="48">
        <v>2138.89</v>
      </c>
    </row>
    <row r="114" spans="1:6" ht="15" customHeight="1">
      <c r="A114" s="29">
        <v>107</v>
      </c>
      <c r="B114" s="47" t="s">
        <v>460</v>
      </c>
      <c r="C114" s="47">
        <v>7176</v>
      </c>
      <c r="D114" s="47" t="s">
        <v>621</v>
      </c>
      <c r="E114" s="47" t="s">
        <v>648</v>
      </c>
      <c r="F114" s="48">
        <v>2469.51</v>
      </c>
    </row>
    <row r="115" spans="1:6" ht="15" customHeight="1">
      <c r="A115" s="29">
        <v>108</v>
      </c>
      <c r="B115" s="47" t="s">
        <v>460</v>
      </c>
      <c r="C115" s="47">
        <v>7178</v>
      </c>
      <c r="D115" s="47" t="s">
        <v>622</v>
      </c>
      <c r="E115" s="47" t="s">
        <v>648</v>
      </c>
      <c r="F115" s="48">
        <v>549.9</v>
      </c>
    </row>
    <row r="116" spans="1:6" ht="15" customHeight="1">
      <c r="A116" s="29">
        <v>109</v>
      </c>
      <c r="B116" s="47" t="s">
        <v>460</v>
      </c>
      <c r="C116" s="47">
        <v>7180</v>
      </c>
      <c r="D116" s="47" t="s">
        <v>623</v>
      </c>
      <c r="E116" s="47" t="s">
        <v>648</v>
      </c>
      <c r="F116" s="48">
        <v>3233.64</v>
      </c>
    </row>
    <row r="117" spans="1:6" ht="15" customHeight="1">
      <c r="A117" s="29">
        <v>110</v>
      </c>
      <c r="B117" s="47" t="s">
        <v>460</v>
      </c>
      <c r="C117" s="47">
        <v>7182</v>
      </c>
      <c r="D117" s="47" t="s">
        <v>624</v>
      </c>
      <c r="E117" s="47" t="s">
        <v>648</v>
      </c>
      <c r="F117" s="48">
        <v>2971.34</v>
      </c>
    </row>
    <row r="118" spans="1:6" ht="15" customHeight="1">
      <c r="A118" s="29">
        <v>111</v>
      </c>
      <c r="B118" s="47" t="s">
        <v>460</v>
      </c>
      <c r="C118" s="47">
        <v>7184</v>
      </c>
      <c r="D118" s="47" t="s">
        <v>625</v>
      </c>
      <c r="E118" s="47" t="s">
        <v>648</v>
      </c>
      <c r="F118" s="48">
        <v>905.82</v>
      </c>
    </row>
    <row r="119" spans="1:6" ht="15" customHeight="1">
      <c r="A119" s="29">
        <v>112</v>
      </c>
      <c r="B119" s="47" t="s">
        <v>460</v>
      </c>
      <c r="C119" s="47">
        <v>7186</v>
      </c>
      <c r="D119" s="47" t="s">
        <v>626</v>
      </c>
      <c r="E119" s="47" t="s">
        <v>648</v>
      </c>
      <c r="F119" s="48">
        <v>562.56</v>
      </c>
    </row>
    <row r="120" spans="1:6" ht="15" customHeight="1">
      <c r="A120" s="29">
        <v>113</v>
      </c>
      <c r="B120" s="47" t="s">
        <v>460</v>
      </c>
      <c r="C120" s="47">
        <v>7188</v>
      </c>
      <c r="D120" s="47" t="s">
        <v>627</v>
      </c>
      <c r="E120" s="47" t="s">
        <v>648</v>
      </c>
      <c r="F120" s="48">
        <v>870.4</v>
      </c>
    </row>
    <row r="121" spans="1:6" ht="15" customHeight="1">
      <c r="A121" s="29">
        <v>114</v>
      </c>
      <c r="B121" s="47" t="s">
        <v>460</v>
      </c>
      <c r="C121" s="47">
        <v>7190</v>
      </c>
      <c r="D121" s="47" t="s">
        <v>628</v>
      </c>
      <c r="E121" s="47" t="s">
        <v>648</v>
      </c>
      <c r="F121" s="48">
        <v>2023.34</v>
      </c>
    </row>
    <row r="122" spans="1:6" ht="15" customHeight="1">
      <c r="A122" s="29">
        <v>115</v>
      </c>
      <c r="B122" s="47" t="s">
        <v>460</v>
      </c>
      <c r="C122" s="47">
        <v>7192</v>
      </c>
      <c r="D122" s="47" t="s">
        <v>629</v>
      </c>
      <c r="E122" s="47" t="s">
        <v>648</v>
      </c>
      <c r="F122" s="48">
        <v>566.77</v>
      </c>
    </row>
    <row r="123" spans="1:6" ht="15" customHeight="1">
      <c r="A123" s="29">
        <v>116</v>
      </c>
      <c r="B123" s="47" t="s">
        <v>460</v>
      </c>
      <c r="C123" s="47">
        <v>7194</v>
      </c>
      <c r="D123" s="47" t="s">
        <v>630</v>
      </c>
      <c r="E123" s="47" t="s">
        <v>649</v>
      </c>
      <c r="F123" s="48">
        <v>1050.89</v>
      </c>
    </row>
    <row r="124" spans="1:6" ht="15" customHeight="1">
      <c r="A124" s="29">
        <v>117</v>
      </c>
      <c r="B124" s="47" t="s">
        <v>460</v>
      </c>
      <c r="C124" s="47">
        <v>7196</v>
      </c>
      <c r="D124" s="47" t="s">
        <v>632</v>
      </c>
      <c r="E124" s="47" t="s">
        <v>650</v>
      </c>
      <c r="F124" s="48">
        <v>1985.39</v>
      </c>
    </row>
    <row r="125" spans="1:6" ht="15" customHeight="1">
      <c r="A125" s="29">
        <v>118</v>
      </c>
      <c r="B125" s="47" t="s">
        <v>460</v>
      </c>
      <c r="C125" s="47">
        <v>7198</v>
      </c>
      <c r="D125" s="47" t="s">
        <v>630</v>
      </c>
      <c r="E125" s="47" t="s">
        <v>651</v>
      </c>
      <c r="F125" s="48">
        <v>900.76</v>
      </c>
    </row>
    <row r="126" spans="1:6" ht="15" customHeight="1">
      <c r="A126" s="29">
        <v>119</v>
      </c>
      <c r="B126" s="47" t="s">
        <v>460</v>
      </c>
      <c r="C126" s="47">
        <v>7200</v>
      </c>
      <c r="D126" s="47" t="s">
        <v>630</v>
      </c>
      <c r="E126" s="47" t="s">
        <v>652</v>
      </c>
      <c r="F126" s="48">
        <v>959.8</v>
      </c>
    </row>
    <row r="127" spans="1:6" ht="15" customHeight="1">
      <c r="A127" s="29">
        <v>120</v>
      </c>
      <c r="B127" s="47" t="s">
        <v>460</v>
      </c>
      <c r="C127" s="47">
        <v>7202</v>
      </c>
      <c r="D127" s="47" t="s">
        <v>630</v>
      </c>
      <c r="E127" s="47" t="s">
        <v>652</v>
      </c>
      <c r="F127" s="48">
        <v>1928.88</v>
      </c>
    </row>
    <row r="128" spans="1:6" ht="15" customHeight="1">
      <c r="A128" s="29">
        <v>121</v>
      </c>
      <c r="B128" s="47" t="s">
        <v>460</v>
      </c>
      <c r="C128" s="47">
        <v>7204</v>
      </c>
      <c r="D128" s="47" t="s">
        <v>630</v>
      </c>
      <c r="E128" s="47" t="s">
        <v>653</v>
      </c>
      <c r="F128" s="48">
        <v>3130.74</v>
      </c>
    </row>
    <row r="129" spans="1:6" ht="15" customHeight="1">
      <c r="A129" s="29">
        <v>122</v>
      </c>
      <c r="B129" s="47" t="s">
        <v>460</v>
      </c>
      <c r="C129" s="47">
        <v>7210</v>
      </c>
      <c r="D129" s="47" t="s">
        <v>585</v>
      </c>
      <c r="E129" s="47" t="s">
        <v>665</v>
      </c>
      <c r="F129" s="48">
        <v>959.8</v>
      </c>
    </row>
    <row r="130" spans="1:6" ht="15" customHeight="1">
      <c r="A130" s="29">
        <v>123</v>
      </c>
      <c r="B130" s="47" t="s">
        <v>460</v>
      </c>
      <c r="C130" s="47">
        <v>7212</v>
      </c>
      <c r="D130" s="47" t="s">
        <v>588</v>
      </c>
      <c r="E130" s="47" t="s">
        <v>665</v>
      </c>
      <c r="F130" s="48">
        <v>1809.96</v>
      </c>
    </row>
    <row r="131" spans="1:6" ht="15" customHeight="1">
      <c r="A131" s="29">
        <v>124</v>
      </c>
      <c r="B131" s="47" t="s">
        <v>460</v>
      </c>
      <c r="C131" s="47">
        <v>7214</v>
      </c>
      <c r="D131" s="47" t="s">
        <v>666</v>
      </c>
      <c r="E131" s="47" t="s">
        <v>665</v>
      </c>
      <c r="F131" s="48">
        <v>723.65</v>
      </c>
    </row>
    <row r="132" spans="1:6" ht="15" customHeight="1">
      <c r="A132" s="29">
        <v>125</v>
      </c>
      <c r="B132" s="47" t="s">
        <v>460</v>
      </c>
      <c r="C132" s="47">
        <v>7216</v>
      </c>
      <c r="D132" s="47" t="s">
        <v>667</v>
      </c>
      <c r="E132" s="47" t="s">
        <v>665</v>
      </c>
      <c r="F132" s="48">
        <v>497.61</v>
      </c>
    </row>
    <row r="133" spans="1:6" ht="15" customHeight="1">
      <c r="A133" s="29">
        <v>126</v>
      </c>
      <c r="B133" s="47" t="s">
        <v>460</v>
      </c>
      <c r="C133" s="47">
        <v>7218</v>
      </c>
      <c r="D133" s="47" t="s">
        <v>597</v>
      </c>
      <c r="E133" s="47" t="s">
        <v>665</v>
      </c>
      <c r="F133" s="48">
        <v>2126.24</v>
      </c>
    </row>
    <row r="134" spans="1:6" ht="15" customHeight="1">
      <c r="A134" s="29">
        <v>127</v>
      </c>
      <c r="B134" s="47" t="s">
        <v>460</v>
      </c>
      <c r="C134" s="47">
        <v>7220</v>
      </c>
      <c r="D134" s="47" t="s">
        <v>668</v>
      </c>
      <c r="E134" s="47" t="s">
        <v>665</v>
      </c>
      <c r="F134" s="48">
        <v>2291.55</v>
      </c>
    </row>
    <row r="135" spans="1:6" ht="15" customHeight="1">
      <c r="A135" s="29">
        <v>128</v>
      </c>
      <c r="B135" s="47" t="s">
        <v>460</v>
      </c>
      <c r="C135" s="47">
        <v>7222</v>
      </c>
      <c r="D135" s="47" t="s">
        <v>669</v>
      </c>
      <c r="E135" s="47" t="s">
        <v>665</v>
      </c>
      <c r="F135" s="48">
        <v>3099.53</v>
      </c>
    </row>
    <row r="136" spans="1:6" ht="15" customHeight="1">
      <c r="A136" s="29">
        <v>129</v>
      </c>
      <c r="B136" s="47" t="s">
        <v>460</v>
      </c>
      <c r="C136" s="47">
        <v>7224</v>
      </c>
      <c r="D136" s="47" t="s">
        <v>670</v>
      </c>
      <c r="E136" s="47" t="s">
        <v>665</v>
      </c>
      <c r="F136" s="48">
        <v>524.6</v>
      </c>
    </row>
    <row r="137" spans="1:6" ht="15" customHeight="1">
      <c r="A137" s="29">
        <v>130</v>
      </c>
      <c r="B137" s="47" t="s">
        <v>460</v>
      </c>
      <c r="C137" s="47">
        <v>7226</v>
      </c>
      <c r="D137" s="47" t="s">
        <v>615</v>
      </c>
      <c r="E137" s="47" t="s">
        <v>665</v>
      </c>
      <c r="F137" s="48">
        <v>1394.16</v>
      </c>
    </row>
    <row r="138" spans="1:6" ht="15" customHeight="1">
      <c r="A138" s="29">
        <v>131</v>
      </c>
      <c r="B138" s="47" t="s">
        <v>460</v>
      </c>
      <c r="C138" s="47">
        <v>7228</v>
      </c>
      <c r="D138" s="47" t="s">
        <v>622</v>
      </c>
      <c r="E138" s="47" t="s">
        <v>665</v>
      </c>
      <c r="F138" s="48">
        <v>1104.02</v>
      </c>
    </row>
    <row r="139" spans="1:6" ht="15" customHeight="1">
      <c r="A139" s="29">
        <v>132</v>
      </c>
      <c r="B139" s="47" t="s">
        <v>460</v>
      </c>
      <c r="C139" s="47">
        <v>7230</v>
      </c>
      <c r="D139" s="47" t="s">
        <v>630</v>
      </c>
      <c r="E139" s="47" t="s">
        <v>671</v>
      </c>
      <c r="F139" s="48">
        <v>971.61</v>
      </c>
    </row>
    <row r="140" spans="1:6" ht="15" customHeight="1">
      <c r="A140" s="29">
        <v>133</v>
      </c>
      <c r="B140" s="47" t="s">
        <v>460</v>
      </c>
      <c r="C140" s="47">
        <v>7232</v>
      </c>
      <c r="D140" s="47" t="s">
        <v>630</v>
      </c>
      <c r="E140" s="47" t="s">
        <v>672</v>
      </c>
      <c r="F140" s="48">
        <v>2023.34</v>
      </c>
    </row>
    <row r="141" spans="1:6" ht="15" customHeight="1">
      <c r="A141" s="29">
        <v>134</v>
      </c>
      <c r="B141" s="47" t="s">
        <v>460</v>
      </c>
      <c r="C141" s="47">
        <v>7234</v>
      </c>
      <c r="D141" s="47" t="s">
        <v>630</v>
      </c>
      <c r="E141" s="47" t="s">
        <v>673</v>
      </c>
      <c r="F141" s="48">
        <v>4050.9</v>
      </c>
    </row>
    <row r="142" spans="1:6" ht="15" customHeight="1">
      <c r="A142" s="29">
        <v>135</v>
      </c>
      <c r="B142" s="47" t="s">
        <v>460</v>
      </c>
      <c r="C142" s="47">
        <v>7236</v>
      </c>
      <c r="D142" s="47" t="s">
        <v>632</v>
      </c>
      <c r="E142" s="47" t="s">
        <v>674</v>
      </c>
      <c r="F142" s="48">
        <v>1520.67</v>
      </c>
    </row>
    <row r="143" spans="1:6" ht="15" customHeight="1">
      <c r="A143" s="29">
        <v>136</v>
      </c>
      <c r="B143" s="47" t="s">
        <v>675</v>
      </c>
      <c r="C143" s="47">
        <v>7304</v>
      </c>
      <c r="D143" s="47" t="s">
        <v>663</v>
      </c>
      <c r="E143" s="47" t="s">
        <v>664</v>
      </c>
      <c r="F143" s="48">
        <v>549.9</v>
      </c>
    </row>
    <row r="144" spans="1:6" ht="15" customHeight="1">
      <c r="A144" s="29">
        <v>137</v>
      </c>
      <c r="B144" s="47" t="s">
        <v>637</v>
      </c>
      <c r="C144" s="47">
        <v>7311</v>
      </c>
      <c r="D144" s="47" t="s">
        <v>575</v>
      </c>
      <c r="E144" s="47" t="s">
        <v>638</v>
      </c>
      <c r="F144" s="48">
        <v>406.52</v>
      </c>
    </row>
    <row r="145" spans="1:6" ht="15">
      <c r="A145" s="29">
        <v>138</v>
      </c>
      <c r="B145" s="47" t="s">
        <v>637</v>
      </c>
      <c r="C145" s="47">
        <v>7313</v>
      </c>
      <c r="D145" s="47" t="s">
        <v>580</v>
      </c>
      <c r="E145" s="47" t="s">
        <v>638</v>
      </c>
      <c r="F145" s="48">
        <v>1037.4</v>
      </c>
    </row>
    <row r="146" spans="1:6" ht="15">
      <c r="A146" s="29">
        <v>139</v>
      </c>
      <c r="B146" s="47" t="s">
        <v>637</v>
      </c>
      <c r="C146" s="47">
        <v>7315</v>
      </c>
      <c r="D146" s="47" t="s">
        <v>583</v>
      </c>
      <c r="E146" s="47" t="s">
        <v>638</v>
      </c>
      <c r="F146" s="48">
        <v>1075.35</v>
      </c>
    </row>
    <row r="147" spans="1:6" ht="15">
      <c r="A147" s="29">
        <v>140</v>
      </c>
      <c r="B147" s="47" t="s">
        <v>637</v>
      </c>
      <c r="C147" s="47">
        <v>7317</v>
      </c>
      <c r="D147" s="47" t="s">
        <v>589</v>
      </c>
      <c r="E147" s="47" t="s">
        <v>638</v>
      </c>
      <c r="F147" s="48">
        <v>837.51</v>
      </c>
    </row>
    <row r="148" spans="1:6" ht="15">
      <c r="A148" s="29">
        <v>141</v>
      </c>
      <c r="B148" s="47" t="s">
        <v>637</v>
      </c>
      <c r="C148" s="47">
        <v>7319</v>
      </c>
      <c r="D148" s="47" t="s">
        <v>593</v>
      </c>
      <c r="E148" s="47" t="s">
        <v>638</v>
      </c>
      <c r="F148" s="48">
        <v>1260.05</v>
      </c>
    </row>
    <row r="149" spans="1:6" ht="15">
      <c r="A149" s="29">
        <v>142</v>
      </c>
      <c r="B149" s="47" t="s">
        <v>637</v>
      </c>
      <c r="C149" s="47">
        <v>7321</v>
      </c>
      <c r="D149" s="47" t="s">
        <v>595</v>
      </c>
      <c r="E149" s="47" t="s">
        <v>638</v>
      </c>
      <c r="F149" s="48">
        <v>51071.06</v>
      </c>
    </row>
    <row r="150" spans="1:6" ht="15">
      <c r="A150" s="29">
        <v>143</v>
      </c>
      <c r="B150" s="47" t="s">
        <v>637</v>
      </c>
      <c r="C150" s="47">
        <v>7323</v>
      </c>
      <c r="D150" s="47" t="s">
        <v>598</v>
      </c>
      <c r="E150" s="47" t="s">
        <v>638</v>
      </c>
      <c r="F150" s="48">
        <v>3282.56</v>
      </c>
    </row>
    <row r="151" spans="1:6" ht="15">
      <c r="A151" s="29">
        <v>144</v>
      </c>
      <c r="B151" s="47" t="s">
        <v>637</v>
      </c>
      <c r="C151" s="47">
        <v>7325</v>
      </c>
      <c r="D151" s="47" t="s">
        <v>599</v>
      </c>
      <c r="E151" s="47" t="s">
        <v>638</v>
      </c>
      <c r="F151" s="48">
        <v>8758.82</v>
      </c>
    </row>
    <row r="152" spans="1:6" ht="15">
      <c r="A152" s="29">
        <v>145</v>
      </c>
      <c r="B152" s="47" t="s">
        <v>637</v>
      </c>
      <c r="C152" s="47">
        <v>7327</v>
      </c>
      <c r="D152" s="47" t="s">
        <v>601</v>
      </c>
      <c r="E152" s="47" t="s">
        <v>638</v>
      </c>
      <c r="F152" s="48">
        <v>174.59</v>
      </c>
    </row>
    <row r="153" spans="1:6" ht="15">
      <c r="A153" s="29">
        <v>146</v>
      </c>
      <c r="B153" s="47" t="s">
        <v>637</v>
      </c>
      <c r="C153" s="47">
        <v>7329</v>
      </c>
      <c r="D153" s="47" t="s">
        <v>608</v>
      </c>
      <c r="E153" s="47" t="s">
        <v>638</v>
      </c>
      <c r="F153" s="48">
        <v>552.43</v>
      </c>
    </row>
    <row r="154" spans="1:6" ht="15">
      <c r="A154" s="29">
        <v>147</v>
      </c>
      <c r="B154" s="47" t="s">
        <v>637</v>
      </c>
      <c r="C154" s="47">
        <v>7331</v>
      </c>
      <c r="D154" s="47" t="s">
        <v>609</v>
      </c>
      <c r="E154" s="47" t="s">
        <v>638</v>
      </c>
      <c r="F154" s="48">
        <v>688.22</v>
      </c>
    </row>
    <row r="155" spans="1:6" ht="15">
      <c r="A155" s="29">
        <v>148</v>
      </c>
      <c r="B155" s="47" t="s">
        <v>637</v>
      </c>
      <c r="C155" s="47">
        <v>7333</v>
      </c>
      <c r="D155" s="47" t="s">
        <v>610</v>
      </c>
      <c r="E155" s="47" t="s">
        <v>638</v>
      </c>
      <c r="F155" s="48">
        <v>96.99</v>
      </c>
    </row>
    <row r="156" spans="1:6" ht="15">
      <c r="A156" s="29">
        <v>149</v>
      </c>
      <c r="B156" s="47" t="s">
        <v>637</v>
      </c>
      <c r="C156" s="47">
        <v>7335</v>
      </c>
      <c r="D156" s="47" t="s">
        <v>611</v>
      </c>
      <c r="E156" s="47" t="s">
        <v>638</v>
      </c>
      <c r="F156" s="48">
        <v>35.42</v>
      </c>
    </row>
    <row r="157" spans="1:6" ht="15">
      <c r="A157" s="29">
        <v>150</v>
      </c>
      <c r="B157" s="47" t="s">
        <v>637</v>
      </c>
      <c r="C157" s="47">
        <v>7337</v>
      </c>
      <c r="D157" s="47" t="s">
        <v>615</v>
      </c>
      <c r="E157" s="47" t="s">
        <v>638</v>
      </c>
      <c r="F157" s="48">
        <v>64.94</v>
      </c>
    </row>
    <row r="158" spans="1:6" ht="15">
      <c r="A158" s="29">
        <v>151</v>
      </c>
      <c r="B158" s="47" t="s">
        <v>637</v>
      </c>
      <c r="C158" s="47">
        <v>7339</v>
      </c>
      <c r="D158" s="47" t="s">
        <v>616</v>
      </c>
      <c r="E158" s="47" t="s">
        <v>638</v>
      </c>
      <c r="F158" s="48">
        <v>17.71</v>
      </c>
    </row>
    <row r="159" spans="1:6" ht="15">
      <c r="A159" s="29">
        <v>152</v>
      </c>
      <c r="B159" s="47" t="s">
        <v>637</v>
      </c>
      <c r="C159" s="47">
        <v>7341</v>
      </c>
      <c r="D159" s="47" t="s">
        <v>620</v>
      </c>
      <c r="E159" s="47" t="s">
        <v>638</v>
      </c>
      <c r="F159" s="48">
        <v>9.28</v>
      </c>
    </row>
    <row r="160" spans="1:6" ht="15">
      <c r="A160" s="29">
        <v>153</v>
      </c>
      <c r="B160" s="47" t="s">
        <v>637</v>
      </c>
      <c r="C160" s="47">
        <v>7343</v>
      </c>
      <c r="D160" s="47" t="s">
        <v>622</v>
      </c>
      <c r="E160" s="47" t="s">
        <v>638</v>
      </c>
      <c r="F160" s="48">
        <v>26.99</v>
      </c>
    </row>
    <row r="161" spans="1:6" ht="15">
      <c r="A161" s="29">
        <v>154</v>
      </c>
      <c r="B161" s="47" t="s">
        <v>637</v>
      </c>
      <c r="C161" s="47">
        <v>7345</v>
      </c>
      <c r="D161" s="47" t="s">
        <v>623</v>
      </c>
      <c r="E161" s="47" t="s">
        <v>638</v>
      </c>
      <c r="F161" s="48">
        <v>66.63</v>
      </c>
    </row>
    <row r="162" spans="1:6" ht="15">
      <c r="A162" s="29">
        <v>155</v>
      </c>
      <c r="B162" s="47" t="s">
        <v>637</v>
      </c>
      <c r="C162" s="47">
        <v>7347</v>
      </c>
      <c r="D162" s="47" t="s">
        <v>629</v>
      </c>
      <c r="E162" s="47" t="s">
        <v>638</v>
      </c>
      <c r="F162" s="48">
        <v>38.8</v>
      </c>
    </row>
    <row r="163" spans="1:6" ht="15">
      <c r="A163" s="29">
        <v>156</v>
      </c>
      <c r="B163" s="47" t="s">
        <v>637</v>
      </c>
      <c r="C163" s="47">
        <v>7349</v>
      </c>
      <c r="D163" s="47" t="s">
        <v>630</v>
      </c>
      <c r="E163" s="47" t="s">
        <v>639</v>
      </c>
      <c r="F163" s="48">
        <v>5.06</v>
      </c>
    </row>
    <row r="164" spans="1:6" ht="15">
      <c r="A164" s="29">
        <v>157</v>
      </c>
      <c r="B164" s="47" t="s">
        <v>637</v>
      </c>
      <c r="C164" s="47">
        <v>7351</v>
      </c>
      <c r="D164" s="47" t="s">
        <v>632</v>
      </c>
      <c r="E164" s="47" t="s">
        <v>640</v>
      </c>
      <c r="F164" s="48">
        <v>319.65</v>
      </c>
    </row>
    <row r="165" spans="1:6" ht="15">
      <c r="A165" s="29">
        <v>158</v>
      </c>
      <c r="B165" s="47" t="s">
        <v>637</v>
      </c>
      <c r="C165" s="47">
        <v>7353</v>
      </c>
      <c r="D165" s="47" t="s">
        <v>630</v>
      </c>
      <c r="E165" s="47" t="s">
        <v>641</v>
      </c>
      <c r="F165" s="48">
        <v>145.07</v>
      </c>
    </row>
    <row r="166" spans="1:6" ht="15">
      <c r="A166" s="29">
        <v>159</v>
      </c>
      <c r="B166" s="47" t="s">
        <v>637</v>
      </c>
      <c r="C166" s="47">
        <v>7355</v>
      </c>
      <c r="D166" s="47" t="s">
        <v>630</v>
      </c>
      <c r="E166" s="47" t="s">
        <v>641</v>
      </c>
      <c r="F166" s="48">
        <v>18.56</v>
      </c>
    </row>
    <row r="167" spans="1:6" ht="15">
      <c r="A167" s="29">
        <v>160</v>
      </c>
      <c r="B167" s="47" t="s">
        <v>637</v>
      </c>
      <c r="C167" s="47">
        <v>7312</v>
      </c>
      <c r="D167" s="47" t="s">
        <v>575</v>
      </c>
      <c r="E167" s="47" t="s">
        <v>654</v>
      </c>
      <c r="F167" s="48">
        <v>9.25</v>
      </c>
    </row>
    <row r="168" spans="1:6" ht="15">
      <c r="A168" s="29">
        <v>161</v>
      </c>
      <c r="B168" s="47" t="s">
        <v>637</v>
      </c>
      <c r="C168" s="47">
        <v>7314</v>
      </c>
      <c r="D168" s="47" t="s">
        <v>580</v>
      </c>
      <c r="E168" s="47" t="s">
        <v>654</v>
      </c>
      <c r="F168" s="48">
        <v>26.15</v>
      </c>
    </row>
    <row r="169" spans="1:6" ht="15">
      <c r="A169" s="29">
        <v>162</v>
      </c>
      <c r="B169" s="47" t="s">
        <v>637</v>
      </c>
      <c r="C169" s="47">
        <v>7316</v>
      </c>
      <c r="D169" s="47" t="s">
        <v>583</v>
      </c>
      <c r="E169" s="47" t="s">
        <v>654</v>
      </c>
      <c r="F169" s="48">
        <v>145.07</v>
      </c>
    </row>
    <row r="170" spans="1:6" ht="15">
      <c r="A170" s="29">
        <v>163</v>
      </c>
      <c r="B170" s="47" t="s">
        <v>637</v>
      </c>
      <c r="C170" s="47">
        <v>7318</v>
      </c>
      <c r="D170" s="47" t="s">
        <v>589</v>
      </c>
      <c r="E170" s="47" t="s">
        <v>654</v>
      </c>
      <c r="F170" s="48">
        <v>6.75</v>
      </c>
    </row>
    <row r="171" spans="1:6" ht="15">
      <c r="A171" s="29">
        <v>164</v>
      </c>
      <c r="B171" s="47" t="s">
        <v>637</v>
      </c>
      <c r="C171" s="47">
        <v>7320</v>
      </c>
      <c r="D171" s="47" t="s">
        <v>593</v>
      </c>
      <c r="E171" s="47" t="s">
        <v>654</v>
      </c>
      <c r="F171" s="48">
        <v>66.63</v>
      </c>
    </row>
    <row r="172" spans="1:6" ht="15">
      <c r="A172" s="29">
        <v>165</v>
      </c>
      <c r="B172" s="47" t="s">
        <v>637</v>
      </c>
      <c r="C172" s="47">
        <v>7322</v>
      </c>
      <c r="D172" s="47" t="s">
        <v>595</v>
      </c>
      <c r="E172" s="47" t="s">
        <v>654</v>
      </c>
      <c r="F172" s="48">
        <v>20.24</v>
      </c>
    </row>
    <row r="173" spans="1:6" ht="15">
      <c r="A173" s="29">
        <v>166</v>
      </c>
      <c r="B173" s="47" t="s">
        <v>637</v>
      </c>
      <c r="C173" s="47">
        <v>7324</v>
      </c>
      <c r="D173" s="47" t="s">
        <v>598</v>
      </c>
      <c r="E173" s="47" t="s">
        <v>654</v>
      </c>
      <c r="F173" s="48">
        <v>140.01</v>
      </c>
    </row>
    <row r="174" spans="1:6" ht="15">
      <c r="A174" s="29">
        <v>167</v>
      </c>
      <c r="B174" s="47" t="s">
        <v>637</v>
      </c>
      <c r="C174" s="47">
        <v>7326</v>
      </c>
      <c r="D174" s="47" t="s">
        <v>599</v>
      </c>
      <c r="E174" s="47" t="s">
        <v>654</v>
      </c>
      <c r="F174" s="48">
        <v>754.02</v>
      </c>
    </row>
    <row r="175" spans="1:6" ht="15">
      <c r="A175" s="29">
        <v>168</v>
      </c>
      <c r="B175" s="47" t="s">
        <v>637</v>
      </c>
      <c r="C175" s="47">
        <v>7328</v>
      </c>
      <c r="D175" s="47" t="s">
        <v>601</v>
      </c>
      <c r="E175" s="47" t="s">
        <v>654</v>
      </c>
      <c r="F175" s="48">
        <v>48.92</v>
      </c>
    </row>
    <row r="176" spans="1:6" ht="15">
      <c r="A176" s="29">
        <v>169</v>
      </c>
      <c r="B176" s="47" t="s">
        <v>637</v>
      </c>
      <c r="C176" s="47">
        <v>7330</v>
      </c>
      <c r="D176" s="47" t="s">
        <v>608</v>
      </c>
      <c r="E176" s="47" t="s">
        <v>654</v>
      </c>
      <c r="F176" s="48">
        <v>133.26</v>
      </c>
    </row>
    <row r="177" spans="1:6" ht="15">
      <c r="A177" s="29">
        <v>170</v>
      </c>
      <c r="B177" s="47" t="s">
        <v>637</v>
      </c>
      <c r="C177" s="47">
        <v>7332</v>
      </c>
      <c r="D177" s="47" t="s">
        <v>609</v>
      </c>
      <c r="E177" s="47" t="s">
        <v>654</v>
      </c>
      <c r="F177" s="48">
        <v>4.22</v>
      </c>
    </row>
    <row r="178" spans="1:6" ht="15">
      <c r="A178" s="29">
        <v>171</v>
      </c>
      <c r="B178" s="47" t="s">
        <v>637</v>
      </c>
      <c r="C178" s="47">
        <v>7334</v>
      </c>
      <c r="D178" s="47" t="s">
        <v>610</v>
      </c>
      <c r="E178" s="47" t="s">
        <v>654</v>
      </c>
      <c r="F178" s="48">
        <v>71699.26</v>
      </c>
    </row>
    <row r="179" spans="1:6" ht="15">
      <c r="A179" s="29">
        <v>172</v>
      </c>
      <c r="B179" s="47" t="s">
        <v>637</v>
      </c>
      <c r="C179" s="47">
        <v>7336</v>
      </c>
      <c r="D179" s="47" t="s">
        <v>611</v>
      </c>
      <c r="E179" s="47" t="s">
        <v>654</v>
      </c>
      <c r="F179" s="48">
        <v>25486.27</v>
      </c>
    </row>
    <row r="180" spans="1:6" ht="15">
      <c r="A180" s="29">
        <v>173</v>
      </c>
      <c r="B180" s="47" t="s">
        <v>637</v>
      </c>
      <c r="C180" s="47">
        <v>7338</v>
      </c>
      <c r="D180" s="47" t="s">
        <v>615</v>
      </c>
      <c r="E180" s="47" t="s">
        <v>654</v>
      </c>
      <c r="F180" s="48">
        <v>16054134.75</v>
      </c>
    </row>
    <row r="181" spans="1:6" ht="15">
      <c r="A181" s="29">
        <v>174</v>
      </c>
      <c r="B181" s="47" t="s">
        <v>637</v>
      </c>
      <c r="C181" s="47">
        <v>7340</v>
      </c>
      <c r="D181" s="47" t="s">
        <v>616</v>
      </c>
      <c r="E181" s="47" t="s">
        <v>654</v>
      </c>
      <c r="F181" s="48">
        <v>7470308.59</v>
      </c>
    </row>
    <row r="182" spans="1:6" ht="15">
      <c r="A182" s="29">
        <v>175</v>
      </c>
      <c r="B182" s="47" t="s">
        <v>637</v>
      </c>
      <c r="C182" s="47">
        <v>7342</v>
      </c>
      <c r="D182" s="47" t="s">
        <v>620</v>
      </c>
      <c r="E182" s="47" t="s">
        <v>654</v>
      </c>
      <c r="F182" s="48">
        <v>5.13</v>
      </c>
    </row>
    <row r="183" spans="1:6" ht="15">
      <c r="A183" s="29">
        <v>176</v>
      </c>
      <c r="B183" s="47" t="s">
        <v>637</v>
      </c>
      <c r="C183" s="47">
        <v>7344</v>
      </c>
      <c r="D183" s="47" t="s">
        <v>622</v>
      </c>
      <c r="E183" s="47" t="s">
        <v>654</v>
      </c>
      <c r="F183" s="48">
        <v>346.75</v>
      </c>
    </row>
    <row r="184" spans="1:6" ht="15">
      <c r="A184" s="29">
        <v>177</v>
      </c>
      <c r="B184" s="47" t="s">
        <v>637</v>
      </c>
      <c r="C184" s="47">
        <v>7346</v>
      </c>
      <c r="D184" s="47" t="s">
        <v>623</v>
      </c>
      <c r="E184" s="47" t="s">
        <v>654</v>
      </c>
      <c r="F184" s="48">
        <v>278.5</v>
      </c>
    </row>
    <row r="185" spans="1:6" ht="15">
      <c r="A185" s="29">
        <v>178</v>
      </c>
      <c r="B185" s="47" t="s">
        <v>637</v>
      </c>
      <c r="C185" s="47">
        <v>7348</v>
      </c>
      <c r="D185" s="47" t="s">
        <v>629</v>
      </c>
      <c r="E185" s="47" t="s">
        <v>654</v>
      </c>
      <c r="F185" s="48">
        <v>520.25</v>
      </c>
    </row>
    <row r="186" spans="1:6" ht="15">
      <c r="A186" s="29">
        <v>179</v>
      </c>
      <c r="B186" s="47" t="s">
        <v>637</v>
      </c>
      <c r="C186" s="47">
        <v>7350</v>
      </c>
      <c r="D186" s="47" t="s">
        <v>630</v>
      </c>
      <c r="E186" s="47" t="s">
        <v>655</v>
      </c>
      <c r="F186" s="48">
        <v>146.5</v>
      </c>
    </row>
    <row r="187" spans="1:6" ht="15">
      <c r="A187" s="29">
        <v>180</v>
      </c>
      <c r="B187" s="47" t="s">
        <v>637</v>
      </c>
      <c r="C187" s="47">
        <v>7352</v>
      </c>
      <c r="D187" s="47" t="s">
        <v>632</v>
      </c>
      <c r="E187" s="47" t="s">
        <v>656</v>
      </c>
      <c r="F187" s="48">
        <v>138.5</v>
      </c>
    </row>
    <row r="188" spans="1:6" ht="15">
      <c r="A188" s="29">
        <v>181</v>
      </c>
      <c r="B188" s="47" t="s">
        <v>637</v>
      </c>
      <c r="C188" s="47">
        <v>7354</v>
      </c>
      <c r="D188" s="47" t="s">
        <v>630</v>
      </c>
      <c r="E188" s="47" t="s">
        <v>657</v>
      </c>
      <c r="F188" s="48">
        <v>748.25</v>
      </c>
    </row>
    <row r="189" spans="1:6" ht="15">
      <c r="A189" s="29">
        <v>182</v>
      </c>
      <c r="B189" s="47" t="s">
        <v>637</v>
      </c>
      <c r="C189" s="47">
        <v>7356</v>
      </c>
      <c r="D189" s="47" t="s">
        <v>630</v>
      </c>
      <c r="E189" s="47" t="s">
        <v>657</v>
      </c>
      <c r="F189" s="48">
        <v>267</v>
      </c>
    </row>
    <row r="190" spans="1:6" ht="15">
      <c r="A190" s="29">
        <v>183</v>
      </c>
      <c r="B190" s="47" t="s">
        <v>676</v>
      </c>
      <c r="C190" s="47">
        <v>7439</v>
      </c>
      <c r="D190" s="47" t="s">
        <v>615</v>
      </c>
      <c r="E190" s="47" t="s">
        <v>677</v>
      </c>
      <c r="F190" s="48">
        <v>128.25</v>
      </c>
    </row>
    <row r="191" spans="1:6" ht="15">
      <c r="A191" s="29">
        <v>184</v>
      </c>
      <c r="B191" s="47" t="s">
        <v>676</v>
      </c>
      <c r="C191" s="47">
        <v>7441</v>
      </c>
      <c r="D191" s="47" t="s">
        <v>622</v>
      </c>
      <c r="E191" s="47" t="s">
        <v>677</v>
      </c>
      <c r="F191" s="48">
        <v>663</v>
      </c>
    </row>
    <row r="192" spans="1:6" ht="15">
      <c r="A192" s="29">
        <v>185</v>
      </c>
      <c r="B192" s="47" t="s">
        <v>676</v>
      </c>
      <c r="C192" s="47">
        <v>7443</v>
      </c>
      <c r="D192" s="47" t="s">
        <v>630</v>
      </c>
      <c r="E192" s="47" t="s">
        <v>678</v>
      </c>
      <c r="F192" s="48">
        <v>213</v>
      </c>
    </row>
    <row r="193" spans="1:6" ht="15">
      <c r="A193" s="29">
        <v>186</v>
      </c>
      <c r="B193" s="47" t="s">
        <v>676</v>
      </c>
      <c r="C193" s="47">
        <v>7445</v>
      </c>
      <c r="D193" s="47" t="s">
        <v>630</v>
      </c>
      <c r="E193" s="47" t="s">
        <v>679</v>
      </c>
      <c r="F193" s="48">
        <v>2065.5</v>
      </c>
    </row>
    <row r="194" spans="1:6" ht="15">
      <c r="A194" s="29">
        <v>187</v>
      </c>
      <c r="B194" s="47" t="s">
        <v>676</v>
      </c>
      <c r="C194" s="47">
        <v>7447</v>
      </c>
      <c r="D194" s="47" t="s">
        <v>632</v>
      </c>
      <c r="E194" s="47" t="s">
        <v>680</v>
      </c>
      <c r="F194" s="48">
        <v>383.75</v>
      </c>
    </row>
    <row r="195" spans="1:6" ht="15">
      <c r="A195" s="29">
        <v>188</v>
      </c>
      <c r="B195" s="47" t="s">
        <v>21</v>
      </c>
      <c r="C195" s="47">
        <v>7674</v>
      </c>
      <c r="D195" s="47" t="s">
        <v>642</v>
      </c>
      <c r="E195" s="47" t="s">
        <v>643</v>
      </c>
      <c r="F195" s="48">
        <v>32</v>
      </c>
    </row>
    <row r="196" spans="1:6" ht="15">
      <c r="A196" s="29">
        <v>189</v>
      </c>
      <c r="B196" s="47" t="s">
        <v>21</v>
      </c>
      <c r="C196" s="47">
        <v>7676</v>
      </c>
      <c r="D196" s="47" t="s">
        <v>642</v>
      </c>
      <c r="E196" s="47" t="s">
        <v>644</v>
      </c>
      <c r="F196" s="48">
        <v>132.75</v>
      </c>
    </row>
    <row r="197" spans="1:6" ht="15">
      <c r="A197" s="29">
        <v>190</v>
      </c>
      <c r="B197" s="47" t="s">
        <v>21</v>
      </c>
      <c r="C197" s="47">
        <v>7673</v>
      </c>
      <c r="D197" s="47" t="s">
        <v>642</v>
      </c>
      <c r="E197" s="47" t="s">
        <v>658</v>
      </c>
      <c r="F197" s="48">
        <v>5.13</v>
      </c>
    </row>
    <row r="198" spans="1:6" ht="15">
      <c r="A198" s="29">
        <v>191</v>
      </c>
      <c r="B198" s="47" t="s">
        <v>21</v>
      </c>
      <c r="C198" s="47">
        <v>7675</v>
      </c>
      <c r="D198" s="47" t="s">
        <v>642</v>
      </c>
      <c r="E198" s="47" t="s">
        <v>659</v>
      </c>
      <c r="F198" s="48">
        <v>7.5</v>
      </c>
    </row>
    <row r="199" spans="1:6" ht="15">
      <c r="A199" s="29">
        <v>192</v>
      </c>
      <c r="B199" s="47" t="s">
        <v>86</v>
      </c>
      <c r="C199" s="47">
        <v>7815</v>
      </c>
      <c r="D199" s="47" t="s">
        <v>645</v>
      </c>
      <c r="E199" s="47" t="s">
        <v>646</v>
      </c>
      <c r="F199" s="48">
        <v>3.5</v>
      </c>
    </row>
    <row r="200" spans="1:6" ht="15">
      <c r="A200" s="29">
        <v>193</v>
      </c>
      <c r="B200" s="47" t="s">
        <v>86</v>
      </c>
      <c r="C200" s="47">
        <v>7818</v>
      </c>
      <c r="D200" s="47" t="s">
        <v>645</v>
      </c>
      <c r="E200" s="47" t="s">
        <v>647</v>
      </c>
      <c r="F200" s="48">
        <v>6.5</v>
      </c>
    </row>
    <row r="201" spans="1:6" ht="15">
      <c r="A201" s="29">
        <v>194</v>
      </c>
      <c r="B201" s="47" t="s">
        <v>86</v>
      </c>
      <c r="C201" s="47">
        <v>7816</v>
      </c>
      <c r="D201" s="47" t="s">
        <v>645</v>
      </c>
      <c r="E201" s="47" t="s">
        <v>660</v>
      </c>
      <c r="F201" s="48">
        <v>1</v>
      </c>
    </row>
    <row r="202" spans="1:6" ht="15">
      <c r="A202" s="29">
        <v>195</v>
      </c>
      <c r="B202" s="47" t="s">
        <v>86</v>
      </c>
      <c r="C202" s="47">
        <v>7817</v>
      </c>
      <c r="D202" s="47" t="s">
        <v>645</v>
      </c>
      <c r="E202" s="47" t="s">
        <v>661</v>
      </c>
      <c r="F202" s="48">
        <v>0.5</v>
      </c>
    </row>
    <row r="203" spans="1:6" ht="15" customHeight="1">
      <c r="A203" s="60" t="s">
        <v>8</v>
      </c>
      <c r="B203" s="60"/>
      <c r="C203" s="53"/>
      <c r="D203" s="53"/>
      <c r="E203" s="19"/>
      <c r="F203" s="20">
        <f>SUM(F8:F202)</f>
        <v>28193662.429999992</v>
      </c>
    </row>
  </sheetData>
  <sheetProtection/>
  <mergeCells count="3">
    <mergeCell ref="A4:E4"/>
    <mergeCell ref="A5:F5"/>
    <mergeCell ref="A203:B203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7" sqref="F7:F23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30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58" t="s">
        <v>15</v>
      </c>
      <c r="B3" s="58"/>
      <c r="C3" s="58"/>
      <c r="D3" s="58"/>
      <c r="E3" s="58"/>
      <c r="F3" s="31"/>
    </row>
    <row r="4" spans="1:6" ht="21" customHeight="1">
      <c r="A4" s="59" t="s">
        <v>20</v>
      </c>
      <c r="B4" s="59"/>
      <c r="C4" s="59"/>
      <c r="D4" s="59"/>
      <c r="E4" s="59"/>
      <c r="F4" s="59"/>
    </row>
    <row r="5" ht="15">
      <c r="B5" s="28"/>
    </row>
    <row r="6" spans="1:6" ht="60">
      <c r="A6" s="11" t="s">
        <v>2</v>
      </c>
      <c r="B6" s="11" t="s">
        <v>3</v>
      </c>
      <c r="C6" s="11" t="s">
        <v>13</v>
      </c>
      <c r="D6" s="11" t="s">
        <v>14</v>
      </c>
      <c r="E6" s="11" t="s">
        <v>6</v>
      </c>
      <c r="F6" s="13" t="s">
        <v>7</v>
      </c>
    </row>
    <row r="7" spans="1:6" ht="15">
      <c r="A7" s="49">
        <v>1</v>
      </c>
      <c r="B7" s="47" t="s">
        <v>662</v>
      </c>
      <c r="C7" s="47">
        <v>75</v>
      </c>
      <c r="D7" s="47" t="s">
        <v>663</v>
      </c>
      <c r="E7" s="47" t="s">
        <v>681</v>
      </c>
      <c r="F7" s="57">
        <v>15.38</v>
      </c>
    </row>
    <row r="8" spans="1:6" ht="15">
      <c r="A8" s="50">
        <v>2</v>
      </c>
      <c r="B8" s="47" t="s">
        <v>460</v>
      </c>
      <c r="C8" s="47">
        <v>7211</v>
      </c>
      <c r="D8" s="47" t="s">
        <v>585</v>
      </c>
      <c r="E8" s="47" t="s">
        <v>682</v>
      </c>
      <c r="F8" s="57">
        <v>1040.25</v>
      </c>
    </row>
    <row r="9" spans="1:6" ht="15">
      <c r="A9" s="49">
        <v>3</v>
      </c>
      <c r="B9" s="47" t="s">
        <v>460</v>
      </c>
      <c r="C9" s="47">
        <v>7213</v>
      </c>
      <c r="D9" s="47" t="s">
        <v>588</v>
      </c>
      <c r="E9" s="47" t="s">
        <v>682</v>
      </c>
      <c r="F9" s="57">
        <v>835.5</v>
      </c>
    </row>
    <row r="10" spans="1:6" ht="15">
      <c r="A10" s="49">
        <v>4</v>
      </c>
      <c r="B10" s="47" t="s">
        <v>460</v>
      </c>
      <c r="C10" s="47">
        <v>7215</v>
      </c>
      <c r="D10" s="47" t="s">
        <v>666</v>
      </c>
      <c r="E10" s="47" t="s">
        <v>682</v>
      </c>
      <c r="F10" s="57">
        <v>1560.75</v>
      </c>
    </row>
    <row r="11" spans="1:6" ht="15">
      <c r="A11" s="50">
        <v>5</v>
      </c>
      <c r="B11" s="47" t="s">
        <v>460</v>
      </c>
      <c r="C11" s="47">
        <v>7217</v>
      </c>
      <c r="D11" s="47" t="s">
        <v>667</v>
      </c>
      <c r="E11" s="47" t="s">
        <v>682</v>
      </c>
      <c r="F11" s="57">
        <v>439.5</v>
      </c>
    </row>
    <row r="12" spans="1:6" ht="15">
      <c r="A12" s="49">
        <v>6</v>
      </c>
      <c r="B12" s="47" t="s">
        <v>460</v>
      </c>
      <c r="C12" s="47">
        <v>7219</v>
      </c>
      <c r="D12" s="47" t="s">
        <v>597</v>
      </c>
      <c r="E12" s="47" t="s">
        <v>682</v>
      </c>
      <c r="F12" s="57">
        <v>415.5</v>
      </c>
    </row>
    <row r="13" spans="1:6" ht="15">
      <c r="A13" s="49">
        <v>7</v>
      </c>
      <c r="B13" s="47" t="s">
        <v>460</v>
      </c>
      <c r="C13" s="47">
        <v>7221</v>
      </c>
      <c r="D13" s="47" t="s">
        <v>668</v>
      </c>
      <c r="E13" s="47" t="s">
        <v>682</v>
      </c>
      <c r="F13" s="57">
        <v>2244.75</v>
      </c>
    </row>
    <row r="14" spans="1:6" ht="15">
      <c r="A14" s="50">
        <v>8</v>
      </c>
      <c r="B14" s="47" t="s">
        <v>460</v>
      </c>
      <c r="C14" s="47">
        <v>7223</v>
      </c>
      <c r="D14" s="47" t="s">
        <v>669</v>
      </c>
      <c r="E14" s="47" t="s">
        <v>682</v>
      </c>
      <c r="F14" s="57">
        <v>801</v>
      </c>
    </row>
    <row r="15" spans="1:6" ht="15">
      <c r="A15" s="49">
        <v>9</v>
      </c>
      <c r="B15" s="47" t="s">
        <v>460</v>
      </c>
      <c r="C15" s="47">
        <v>7225</v>
      </c>
      <c r="D15" s="47" t="s">
        <v>670</v>
      </c>
      <c r="E15" s="47" t="s">
        <v>682</v>
      </c>
      <c r="F15" s="57">
        <v>384.75</v>
      </c>
    </row>
    <row r="16" spans="1:6" ht="15">
      <c r="A16" s="49">
        <v>10</v>
      </c>
      <c r="B16" s="47" t="s">
        <v>460</v>
      </c>
      <c r="C16" s="47">
        <v>7227</v>
      </c>
      <c r="D16" s="47" t="s">
        <v>615</v>
      </c>
      <c r="E16" s="47" t="s">
        <v>682</v>
      </c>
      <c r="F16" s="57">
        <v>1989</v>
      </c>
    </row>
    <row r="17" spans="1:6" ht="15">
      <c r="A17" s="50">
        <v>11</v>
      </c>
      <c r="B17" s="47" t="s">
        <v>460</v>
      </c>
      <c r="C17" s="47">
        <v>7229</v>
      </c>
      <c r="D17" s="47" t="s">
        <v>622</v>
      </c>
      <c r="E17" s="47" t="s">
        <v>682</v>
      </c>
      <c r="F17" s="57">
        <v>639</v>
      </c>
    </row>
    <row r="18" spans="1:6" ht="15">
      <c r="A18" s="49">
        <v>12</v>
      </c>
      <c r="B18" s="47" t="s">
        <v>460</v>
      </c>
      <c r="C18" s="47">
        <v>7231</v>
      </c>
      <c r="D18" s="47" t="s">
        <v>630</v>
      </c>
      <c r="E18" s="47" t="s">
        <v>683</v>
      </c>
      <c r="F18" s="57">
        <v>6196.5</v>
      </c>
    </row>
    <row r="19" spans="1:6" ht="15">
      <c r="A19" s="49">
        <v>13</v>
      </c>
      <c r="B19" s="47" t="s">
        <v>460</v>
      </c>
      <c r="C19" s="47">
        <v>7233</v>
      </c>
      <c r="D19" s="47" t="s">
        <v>630</v>
      </c>
      <c r="E19" s="47" t="s">
        <v>684</v>
      </c>
      <c r="F19" s="57">
        <v>1151.25</v>
      </c>
    </row>
    <row r="20" spans="1:6" ht="15">
      <c r="A20" s="50">
        <v>14</v>
      </c>
      <c r="B20" s="47" t="s">
        <v>460</v>
      </c>
      <c r="C20" s="47">
        <v>7235</v>
      </c>
      <c r="D20" s="47" t="s">
        <v>630</v>
      </c>
      <c r="E20" s="47" t="s">
        <v>685</v>
      </c>
      <c r="F20" s="57">
        <v>96</v>
      </c>
    </row>
    <row r="21" spans="1:6" ht="15">
      <c r="A21" s="49">
        <v>15</v>
      </c>
      <c r="B21" s="47" t="s">
        <v>460</v>
      </c>
      <c r="C21" s="47">
        <v>7237</v>
      </c>
      <c r="D21" s="47" t="s">
        <v>632</v>
      </c>
      <c r="E21" s="47" t="s">
        <v>686</v>
      </c>
      <c r="F21" s="57">
        <v>398.25</v>
      </c>
    </row>
    <row r="22" spans="1:6" ht="15">
      <c r="A22" s="49">
        <v>16</v>
      </c>
      <c r="B22" s="47" t="s">
        <v>675</v>
      </c>
      <c r="C22" s="47">
        <v>77</v>
      </c>
      <c r="D22" s="47" t="s">
        <v>663</v>
      </c>
      <c r="E22" s="47" t="s">
        <v>681</v>
      </c>
      <c r="F22" s="57">
        <v>15.38</v>
      </c>
    </row>
    <row r="23" spans="1:6" ht="15">
      <c r="A23" s="50">
        <v>17</v>
      </c>
      <c r="B23" s="47" t="s">
        <v>676</v>
      </c>
      <c r="C23" s="47">
        <v>7440</v>
      </c>
      <c r="D23" s="47" t="s">
        <v>615</v>
      </c>
      <c r="E23" s="47" t="s">
        <v>687</v>
      </c>
      <c r="F23" s="57">
        <v>22.5</v>
      </c>
    </row>
    <row r="24" spans="1:6" ht="15">
      <c r="A24" s="49">
        <v>18</v>
      </c>
      <c r="B24" s="47" t="s">
        <v>676</v>
      </c>
      <c r="C24" s="47">
        <v>7442</v>
      </c>
      <c r="D24" s="47" t="s">
        <v>622</v>
      </c>
      <c r="E24" s="47" t="s">
        <v>687</v>
      </c>
      <c r="F24" s="48">
        <v>10.5</v>
      </c>
    </row>
    <row r="25" spans="1:6" ht="15">
      <c r="A25" s="49">
        <v>19</v>
      </c>
      <c r="B25" s="47" t="s">
        <v>676</v>
      </c>
      <c r="C25" s="47">
        <v>7444</v>
      </c>
      <c r="D25" s="47" t="s">
        <v>630</v>
      </c>
      <c r="E25" s="47" t="s">
        <v>688</v>
      </c>
      <c r="F25" s="48">
        <v>19.5</v>
      </c>
    </row>
    <row r="26" spans="1:6" ht="15">
      <c r="A26" s="50">
        <v>20</v>
      </c>
      <c r="B26" s="47" t="s">
        <v>676</v>
      </c>
      <c r="C26" s="47">
        <v>7446</v>
      </c>
      <c r="D26" s="47" t="s">
        <v>630</v>
      </c>
      <c r="E26" s="47" t="s">
        <v>689</v>
      </c>
      <c r="F26" s="48">
        <v>3</v>
      </c>
    </row>
    <row r="27" spans="1:6" ht="15">
      <c r="A27" s="49">
        <v>21</v>
      </c>
      <c r="B27" s="47" t="s">
        <v>676</v>
      </c>
      <c r="C27" s="47">
        <v>7448</v>
      </c>
      <c r="D27" s="47" t="s">
        <v>632</v>
      </c>
      <c r="E27" s="47" t="s">
        <v>690</v>
      </c>
      <c r="F27" s="48">
        <v>1.5</v>
      </c>
    </row>
    <row r="28" spans="1:6" ht="15" customHeight="1">
      <c r="A28" s="60" t="s">
        <v>8</v>
      </c>
      <c r="B28" s="60"/>
      <c r="C28" s="53"/>
      <c r="D28" s="53"/>
      <c r="E28" s="19"/>
      <c r="F28" s="20">
        <f>SUM(F7:F27)</f>
        <v>18279.760000000002</v>
      </c>
    </row>
  </sheetData>
  <sheetProtection/>
  <mergeCells count="3">
    <mergeCell ref="A3:E3"/>
    <mergeCell ref="A4:F4"/>
    <mergeCell ref="A28:B28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" sqref="F1:F16384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30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58" t="s">
        <v>17</v>
      </c>
      <c r="B3" s="58"/>
      <c r="C3" s="58"/>
      <c r="D3" s="58"/>
      <c r="E3" s="58"/>
      <c r="F3" s="31"/>
    </row>
    <row r="4" spans="1:6" ht="21" customHeight="1">
      <c r="A4" s="59" t="s">
        <v>20</v>
      </c>
      <c r="B4" s="59"/>
      <c r="C4" s="59"/>
      <c r="D4" s="59"/>
      <c r="E4" s="59"/>
      <c r="F4" s="59"/>
    </row>
    <row r="5" ht="15">
      <c r="B5" s="28"/>
    </row>
    <row r="6" spans="1:6" ht="60">
      <c r="A6" s="11" t="s">
        <v>2</v>
      </c>
      <c r="B6" s="11" t="s">
        <v>3</v>
      </c>
      <c r="C6" s="11" t="s">
        <v>13</v>
      </c>
      <c r="D6" s="11" t="s">
        <v>14</v>
      </c>
      <c r="E6" s="11" t="s">
        <v>6</v>
      </c>
      <c r="F6" s="13" t="s">
        <v>7</v>
      </c>
    </row>
    <row r="7" spans="1:6" ht="15">
      <c r="A7" s="50">
        <v>1</v>
      </c>
      <c r="B7" s="47" t="s">
        <v>691</v>
      </c>
      <c r="C7" s="47">
        <v>7470</v>
      </c>
      <c r="D7" s="47" t="s">
        <v>630</v>
      </c>
      <c r="E7" s="47" t="s">
        <v>692</v>
      </c>
      <c r="F7" s="48">
        <v>100444</v>
      </c>
    </row>
    <row r="8" spans="1:6" ht="18" customHeight="1">
      <c r="A8" s="61" t="s">
        <v>8</v>
      </c>
      <c r="B8" s="61"/>
      <c r="C8" s="52"/>
      <c r="D8" s="52"/>
      <c r="E8" s="19"/>
      <c r="F8" s="32">
        <f>SUM(F7:F7)</f>
        <v>100444</v>
      </c>
    </row>
    <row r="12" spans="2:6" ht="15">
      <c r="B12" s="43"/>
      <c r="C12" s="43"/>
      <c r="D12"/>
      <c r="E12"/>
      <c r="F12" s="2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6" sqref="A6"/>
    </sheetView>
  </sheetViews>
  <sheetFormatPr defaultColWidth="9.28125" defaultRowHeight="15"/>
  <cols>
    <col min="1" max="1" width="4.421875" style="0" customWidth="1"/>
    <col min="2" max="2" width="10.421875" style="34" customWidth="1"/>
    <col min="3" max="3" width="15.7109375" style="0" customWidth="1"/>
    <col min="4" max="4" width="37.140625" style="0" customWidth="1"/>
    <col min="5" max="5" width="80.57421875" style="0" bestFit="1" customWidth="1"/>
    <col min="6" max="6" width="18.421875" style="24" customWidth="1"/>
  </cols>
  <sheetData>
    <row r="1" spans="1:3" ht="15.75" customHeight="1">
      <c r="A1" s="21" t="s">
        <v>0</v>
      </c>
      <c r="B1" s="22"/>
      <c r="C1" s="22"/>
    </row>
    <row r="2" spans="1:6" ht="29.25" customHeight="1">
      <c r="A2" s="58" t="s">
        <v>18</v>
      </c>
      <c r="B2" s="58"/>
      <c r="C2" s="58"/>
      <c r="D2" s="58"/>
      <c r="E2" s="58"/>
      <c r="F2" s="33"/>
    </row>
    <row r="3" spans="1:6" ht="15" customHeight="1">
      <c r="A3" s="59" t="s">
        <v>20</v>
      </c>
      <c r="B3" s="59"/>
      <c r="C3" s="59"/>
      <c r="D3" s="59"/>
      <c r="E3" s="59"/>
      <c r="F3" s="59"/>
    </row>
    <row r="4" spans="1:6" s="26" customFormat="1" ht="15">
      <c r="A4"/>
      <c r="B4" s="34"/>
      <c r="C4"/>
      <c r="D4"/>
      <c r="E4"/>
      <c r="F4" s="35"/>
    </row>
    <row r="5" spans="1:6" ht="45.75" customHeight="1">
      <c r="A5" s="25" t="s">
        <v>2</v>
      </c>
      <c r="B5" s="25" t="s">
        <v>3</v>
      </c>
      <c r="C5" s="11" t="s">
        <v>13</v>
      </c>
      <c r="D5" s="11" t="s">
        <v>14</v>
      </c>
      <c r="E5" s="11" t="s">
        <v>6</v>
      </c>
      <c r="F5" s="44" t="s">
        <v>7</v>
      </c>
    </row>
    <row r="6" spans="1:6" ht="15.75" customHeight="1">
      <c r="A6" s="50">
        <v>1</v>
      </c>
      <c r="B6" s="47" t="s">
        <v>86</v>
      </c>
      <c r="C6" s="47">
        <v>7814</v>
      </c>
      <c r="D6" s="47" t="s">
        <v>698</v>
      </c>
      <c r="E6" s="47" t="s">
        <v>699</v>
      </c>
      <c r="F6" s="48">
        <v>588945.28</v>
      </c>
    </row>
    <row r="7" spans="1:6" ht="15">
      <c r="A7" s="60" t="s">
        <v>8</v>
      </c>
      <c r="B7" s="61"/>
      <c r="C7" s="52"/>
      <c r="D7" s="52"/>
      <c r="E7" s="19"/>
      <c r="F7" s="32">
        <f>SUM(F6:F6)</f>
        <v>588945.28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3" sqref="C22:C23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30" customWidth="1"/>
    <col min="7" max="231" width="9.28125" style="4" customWidth="1"/>
  </cols>
  <sheetData>
    <row r="1" spans="1:5" ht="15">
      <c r="A1" s="1" t="s">
        <v>0</v>
      </c>
      <c r="B1" s="45"/>
      <c r="E1" s="45"/>
    </row>
    <row r="3" spans="1:6" ht="15" customHeight="1">
      <c r="A3" s="58" t="s">
        <v>19</v>
      </c>
      <c r="B3" s="58"/>
      <c r="C3" s="58"/>
      <c r="D3" s="58"/>
      <c r="E3" s="58"/>
      <c r="F3" s="46"/>
    </row>
    <row r="4" spans="1:6" ht="15" customHeight="1">
      <c r="A4" s="59" t="s">
        <v>20</v>
      </c>
      <c r="B4" s="59"/>
      <c r="C4" s="59"/>
      <c r="D4" s="59"/>
      <c r="E4" s="59"/>
      <c r="F4" s="59"/>
    </row>
    <row r="6" spans="1:6" ht="94.5" customHeight="1">
      <c r="A6" s="25" t="s">
        <v>2</v>
      </c>
      <c r="B6" s="11" t="s">
        <v>3</v>
      </c>
      <c r="C6" s="12" t="s">
        <v>4</v>
      </c>
      <c r="D6" s="12" t="s">
        <v>5</v>
      </c>
      <c r="E6" s="11" t="s">
        <v>6</v>
      </c>
      <c r="F6" s="13" t="s">
        <v>7</v>
      </c>
    </row>
    <row r="7" spans="1:6" ht="15">
      <c r="A7" s="56">
        <v>1</v>
      </c>
      <c r="B7" s="47" t="s">
        <v>693</v>
      </c>
      <c r="C7" s="47">
        <v>7455</v>
      </c>
      <c r="D7" s="55" t="s">
        <v>694</v>
      </c>
      <c r="E7" s="47" t="s">
        <v>695</v>
      </c>
      <c r="F7" s="48">
        <v>4541.94</v>
      </c>
    </row>
    <row r="8" spans="1:6" ht="15">
      <c r="A8" s="56">
        <v>2</v>
      </c>
      <c r="B8" s="47" t="s">
        <v>105</v>
      </c>
      <c r="C8" s="47">
        <v>7920</v>
      </c>
      <c r="D8" s="55" t="s">
        <v>696</v>
      </c>
      <c r="E8" s="47" t="s">
        <v>697</v>
      </c>
      <c r="F8" s="48">
        <v>24.51</v>
      </c>
    </row>
    <row r="9" spans="1:6" ht="15">
      <c r="A9" s="60" t="s">
        <v>8</v>
      </c>
      <c r="B9" s="61"/>
      <c r="C9" s="18"/>
      <c r="D9" s="18"/>
      <c r="E9" s="19"/>
      <c r="F9" s="32">
        <f>SUM(F7:F8)</f>
        <v>4566.45</v>
      </c>
    </row>
    <row r="10" spans="1:6" ht="15">
      <c r="A10"/>
      <c r="B10"/>
      <c r="C10"/>
      <c r="D10"/>
      <c r="E10"/>
      <c r="F10" s="24"/>
    </row>
    <row r="11" spans="1:6" ht="15">
      <c r="A11"/>
      <c r="B11"/>
      <c r="C11"/>
      <c r="D11"/>
      <c r="E11"/>
      <c r="F11" s="24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9" sqref="E19"/>
    </sheetView>
  </sheetViews>
  <sheetFormatPr defaultColWidth="9.28125" defaultRowHeight="15"/>
  <cols>
    <col min="1" max="1" width="4.421875" style="0" customWidth="1"/>
    <col min="2" max="2" width="10.421875" style="3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24" customWidth="1"/>
  </cols>
  <sheetData>
    <row r="1" spans="1:3" ht="15.75" customHeight="1">
      <c r="A1" s="21" t="s">
        <v>0</v>
      </c>
      <c r="B1" s="22"/>
      <c r="C1" s="22"/>
    </row>
    <row r="2" spans="1:6" ht="32.25" customHeight="1">
      <c r="A2" s="58" t="s">
        <v>16</v>
      </c>
      <c r="B2" s="58"/>
      <c r="C2" s="58"/>
      <c r="D2" s="58"/>
      <c r="E2" s="58"/>
      <c r="F2" s="33"/>
    </row>
    <row r="3" spans="1:6" ht="15" customHeight="1">
      <c r="A3" s="59" t="s">
        <v>20</v>
      </c>
      <c r="B3" s="59"/>
      <c r="C3" s="59"/>
      <c r="D3" s="59"/>
      <c r="E3" s="59"/>
      <c r="F3" s="59"/>
    </row>
    <row r="4" spans="1:8" s="26" customFormat="1" ht="15">
      <c r="A4"/>
      <c r="B4" s="34"/>
      <c r="C4"/>
      <c r="D4"/>
      <c r="E4"/>
      <c r="F4" s="35"/>
      <c r="G4" s="36"/>
      <c r="H4" s="36"/>
    </row>
    <row r="5" spans="1:6" ht="45">
      <c r="A5" s="37" t="s">
        <v>2</v>
      </c>
      <c r="B5" s="37" t="s">
        <v>3</v>
      </c>
      <c r="C5" s="38" t="s">
        <v>13</v>
      </c>
      <c r="D5" s="38" t="s">
        <v>14</v>
      </c>
      <c r="E5" s="38" t="s">
        <v>6</v>
      </c>
      <c r="F5" s="39" t="s">
        <v>7</v>
      </c>
    </row>
    <row r="6" spans="1:6" s="3" customFormat="1" ht="15" customHeight="1">
      <c r="A6" s="40"/>
      <c r="B6" s="15"/>
      <c r="C6" s="41"/>
      <c r="D6" s="15"/>
      <c r="E6" s="42"/>
      <c r="F6" s="16"/>
    </row>
    <row r="7" spans="1:6" s="4" customFormat="1" ht="15.75" customHeight="1">
      <c r="A7" s="60" t="s">
        <v>8</v>
      </c>
      <c r="B7" s="60"/>
      <c r="C7" s="18"/>
      <c r="D7" s="18"/>
      <c r="E7" s="19"/>
      <c r="F7" s="32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Florentina Ariton</cp:lastModifiedBy>
  <dcterms:created xsi:type="dcterms:W3CDTF">2022-07-07T06:25:03Z</dcterms:created>
  <dcterms:modified xsi:type="dcterms:W3CDTF">2022-10-18T07:35:15Z</dcterms:modified>
  <cp:category/>
  <cp:version/>
  <cp:contentType/>
  <cp:contentStatus/>
  <cp:revision>1</cp:revision>
</cp:coreProperties>
</file>