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<sst xmlns="http://schemas.openxmlformats.org/spreadsheetml/2006/main" count="101" uniqueCount="78">
  <si>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</si>
  <si>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</si>
  <si>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</si>
  <si>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</si>
  <si>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</si>
  <si>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</si>
  <si>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</si>
  <si>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</si>
  <si>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</si>
  <si>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</si>
  <si>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</si>
  <si>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</si>
  <si>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</si>
  <si>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</si>
  <si>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</si>
  <si>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</si>
  <si>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</si>
  <si>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</si>
  <si>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</si>
  <si>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</si>
  <si>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</si>
  <si>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</si>
  <si>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</si>
  <si>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</si>
  <si>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</si>
  <si>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</si>
  <si>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</si>
  <si>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</si>
  <si>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</si>
  <si>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</si>
  <si>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</si>
  <si>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</si>
  <si>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</si>
  <si>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</si>
  <si>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</si>
  <si>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</si>
  <si>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</si>
  <si>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</si>
  <si>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</si>
  <si>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</si>
  <si>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</si>
  <si>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</si>
  <si>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</si>
  <si>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</si>
  <si>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</si>
  <si>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</si>
  <si>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</si>
  <si>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</si>
  <si>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</si>
  <si>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</si>
  <si>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</si>
  <si>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</si>
  <si>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</si>
  <si>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</si>
  <si>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</si>
  <si>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</si>
  <si>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</si>
  <si>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</si>
  <si>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</si>
  <si>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</si>
  <si>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</si>
  <si>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</si>
  <si>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</si>
  <si>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</si>
  <si>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</si>
  <si>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</si>
  <si>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</si>
  <si>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</si>
  <si>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</si>
  <si>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</si>
  <si>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</si>
  <si>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</si>
  <si>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</si>
  <si>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</si>
  <si>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</si>
  <si>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Nr. suspendări în perioada 01.01.2015 - 31.05.2015</t>
  </si>
  <si>
    <t>Nr. suspendări în perioada 01.01.2014 - 31.05.2014</t>
  </si>
  <si>
    <t>Suspendări în perioada 01.01.2015 - 31.05.2015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</si>
</sst>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6" sqref="B6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1" t="s">
        <v>77</v>
      </c>
      <c r="B1" s="41"/>
      <c r="C1" s="41"/>
      <c r="D1" s="41"/>
    </row>
    <row r="2" spans="1:4" ht="12.75" customHeight="1" thickBot="1">
      <c r="A2" s="42"/>
      <c r="B2" s="42"/>
      <c r="C2" s="42"/>
      <c r="D2" s="42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8" customFormat="1" ht="12.75" customHeight="1">
      <c r="A4" s="26" t="s">
        <v>1</v>
      </c>
      <c r="B4" s="7">
        <v>116</v>
      </c>
      <c r="C4" s="7">
        <v>114</v>
      </c>
      <c r="D4" s="27">
        <f aca="true" t="shared" si="0" ref="D4:D46">(B4-C4)/C4</f>
        <v>0.017543859649122806</v>
      </c>
    </row>
    <row r="5" spans="1:4" s="28" customFormat="1" ht="12.75" customHeight="1">
      <c r="A5" s="26" t="s">
        <v>2</v>
      </c>
      <c r="B5" s="7">
        <v>234</v>
      </c>
      <c r="C5" s="7">
        <v>253</v>
      </c>
      <c r="D5" s="27">
        <f t="shared" si="0"/>
        <v>-0.07509881422924901</v>
      </c>
    </row>
    <row r="6" spans="1:4" s="28" customFormat="1" ht="12.75" customHeight="1">
      <c r="A6" s="26" t="s">
        <v>3</v>
      </c>
      <c r="B6" s="7">
        <v>240</v>
      </c>
      <c r="C6" s="7">
        <v>171</v>
      </c>
      <c r="D6" s="27">
        <f t="shared" si="0"/>
        <v>0.40350877192982454</v>
      </c>
    </row>
    <row r="7" spans="1:4" s="28" customFormat="1" ht="12.75" customHeight="1">
      <c r="A7" s="26" t="s">
        <v>4</v>
      </c>
      <c r="B7" s="7">
        <v>194</v>
      </c>
      <c r="C7" s="7">
        <v>171</v>
      </c>
      <c r="D7" s="27">
        <f t="shared" si="0"/>
        <v>0.13450292397660818</v>
      </c>
    </row>
    <row r="8" spans="1:4" s="28" customFormat="1" ht="12.75" customHeight="1">
      <c r="A8" s="26" t="s">
        <v>5</v>
      </c>
      <c r="B8" s="7">
        <v>372</v>
      </c>
      <c r="C8" s="7">
        <v>329</v>
      </c>
      <c r="D8" s="27">
        <f t="shared" si="0"/>
        <v>0.13069908814589665</v>
      </c>
    </row>
    <row r="9" spans="1:4" s="28" customFormat="1" ht="12.75" customHeight="1">
      <c r="A9" s="26" t="s">
        <v>6</v>
      </c>
      <c r="B9" s="7">
        <v>107</v>
      </c>
      <c r="C9" s="7">
        <v>98</v>
      </c>
      <c r="D9" s="27">
        <f t="shared" si="0"/>
        <v>0.09183673469387756</v>
      </c>
    </row>
    <row r="10" spans="1:4" s="28" customFormat="1" ht="12.75" customHeight="1">
      <c r="A10" s="26" t="s">
        <v>7</v>
      </c>
      <c r="B10" s="7">
        <v>104</v>
      </c>
      <c r="C10" s="7">
        <v>111</v>
      </c>
      <c r="D10" s="27">
        <f t="shared" si="0"/>
        <v>-0.06306306306306306</v>
      </c>
    </row>
    <row r="11" spans="1:4" s="28" customFormat="1" ht="12.75" customHeight="1">
      <c r="A11" s="26" t="s">
        <v>8</v>
      </c>
      <c r="B11" s="7">
        <v>249</v>
      </c>
      <c r="C11" s="7">
        <v>310</v>
      </c>
      <c r="D11" s="27">
        <f t="shared" si="0"/>
        <v>-0.1967741935483871</v>
      </c>
    </row>
    <row r="12" spans="1:4" s="28" customFormat="1" ht="12.75" customHeight="1">
      <c r="A12" s="26" t="s">
        <v>9</v>
      </c>
      <c r="B12" s="7">
        <v>74</v>
      </c>
      <c r="C12" s="7">
        <v>78</v>
      </c>
      <c r="D12" s="27">
        <f t="shared" si="0"/>
        <v>-0.05128205128205128</v>
      </c>
    </row>
    <row r="13" spans="1:4" s="28" customFormat="1" ht="12.75" customHeight="1">
      <c r="A13" s="26" t="s">
        <v>62</v>
      </c>
      <c r="B13" s="7">
        <v>938</v>
      </c>
      <c r="C13" s="7">
        <v>932</v>
      </c>
      <c r="D13" s="27">
        <f t="shared" si="0"/>
        <v>0.006437768240343348</v>
      </c>
    </row>
    <row r="14" spans="1:4" s="28" customFormat="1" ht="12.75" customHeight="1">
      <c r="A14" s="26" t="s">
        <v>10</v>
      </c>
      <c r="B14" s="7">
        <v>51</v>
      </c>
      <c r="C14" s="7">
        <v>73</v>
      </c>
      <c r="D14" s="27">
        <f t="shared" si="0"/>
        <v>-0.3013698630136986</v>
      </c>
    </row>
    <row r="15" spans="1:4" s="28" customFormat="1" ht="12.75" customHeight="1">
      <c r="A15" s="26" t="s">
        <v>11</v>
      </c>
      <c r="B15" s="7">
        <v>84</v>
      </c>
      <c r="C15" s="7">
        <v>79</v>
      </c>
      <c r="D15" s="27">
        <f t="shared" si="0"/>
        <v>0.06329113924050633</v>
      </c>
    </row>
    <row r="16" spans="1:4" s="28" customFormat="1" ht="12.75" customHeight="1">
      <c r="A16" s="26" t="s">
        <v>13</v>
      </c>
      <c r="B16" s="7">
        <v>346</v>
      </c>
      <c r="C16" s="7">
        <v>311</v>
      </c>
      <c r="D16" s="27">
        <f t="shared" si="0"/>
        <v>0.11254019292604502</v>
      </c>
    </row>
    <row r="17" spans="1:4" s="28" customFormat="1" ht="12.75" customHeight="1">
      <c r="A17" s="26" t="s">
        <v>14</v>
      </c>
      <c r="B17" s="7">
        <v>390</v>
      </c>
      <c r="C17" s="7">
        <v>346</v>
      </c>
      <c r="D17" s="27">
        <f t="shared" si="0"/>
        <v>0.12716763005780346</v>
      </c>
    </row>
    <row r="18" spans="1:4" s="28" customFormat="1" ht="12.75" customHeight="1">
      <c r="A18" s="26" t="s">
        <v>15</v>
      </c>
      <c r="B18" s="7">
        <v>58</v>
      </c>
      <c r="C18" s="7">
        <v>67</v>
      </c>
      <c r="D18" s="27">
        <f t="shared" si="0"/>
        <v>-0.13432835820895522</v>
      </c>
    </row>
    <row r="19" spans="1:4" s="28" customFormat="1" ht="12.75" customHeight="1">
      <c r="A19" s="26" t="s">
        <v>12</v>
      </c>
      <c r="B19" s="7">
        <v>121</v>
      </c>
      <c r="C19" s="7">
        <v>107</v>
      </c>
      <c r="D19" s="27">
        <f t="shared" si="0"/>
        <v>0.1308411214953271</v>
      </c>
    </row>
    <row r="20" spans="1:4" s="28" customFormat="1" ht="12.75" customHeight="1">
      <c r="A20" s="26" t="s">
        <v>17</v>
      </c>
      <c r="B20" s="7">
        <v>174</v>
      </c>
      <c r="C20" s="7">
        <v>147</v>
      </c>
      <c r="D20" s="27">
        <f t="shared" si="0"/>
        <v>0.1836734693877551</v>
      </c>
    </row>
    <row r="21" spans="1:4" s="28" customFormat="1" ht="12.75" customHeight="1">
      <c r="A21" s="26" t="s">
        <v>16</v>
      </c>
      <c r="B21" s="7">
        <v>105</v>
      </c>
      <c r="C21" s="7">
        <v>120</v>
      </c>
      <c r="D21" s="27">
        <f t="shared" si="0"/>
        <v>-0.125</v>
      </c>
    </row>
    <row r="22" spans="1:4" s="28" customFormat="1" ht="12.75" customHeight="1">
      <c r="A22" s="26" t="s">
        <v>18</v>
      </c>
      <c r="B22" s="7">
        <v>128</v>
      </c>
      <c r="C22" s="7">
        <v>142</v>
      </c>
      <c r="D22" s="27">
        <f t="shared" si="0"/>
        <v>-0.09859154929577464</v>
      </c>
    </row>
    <row r="23" spans="1:4" s="28" customFormat="1" ht="12.75" customHeight="1">
      <c r="A23" s="26" t="s">
        <v>19</v>
      </c>
      <c r="B23" s="7">
        <v>117</v>
      </c>
      <c r="C23" s="7">
        <v>113</v>
      </c>
      <c r="D23" s="27">
        <f t="shared" si="0"/>
        <v>0.035398230088495575</v>
      </c>
    </row>
    <row r="24" spans="1:4" s="28" customFormat="1" ht="12.75" customHeight="1">
      <c r="A24" s="26" t="s">
        <v>20</v>
      </c>
      <c r="B24" s="7">
        <v>91</v>
      </c>
      <c r="C24" s="7">
        <v>99</v>
      </c>
      <c r="D24" s="27">
        <f t="shared" si="0"/>
        <v>-0.08080808080808081</v>
      </c>
    </row>
    <row r="25" spans="1:4" s="28" customFormat="1" ht="12.75" customHeight="1">
      <c r="A25" s="26" t="s">
        <v>21</v>
      </c>
      <c r="B25" s="7">
        <v>99</v>
      </c>
      <c r="C25" s="7">
        <v>101</v>
      </c>
      <c r="D25" s="27">
        <f t="shared" si="0"/>
        <v>-0.019801980198019802</v>
      </c>
    </row>
    <row r="26" spans="1:4" s="28" customFormat="1" ht="12.75" customHeight="1">
      <c r="A26" s="26" t="s">
        <v>22</v>
      </c>
      <c r="B26" s="7">
        <v>153</v>
      </c>
      <c r="C26" s="7">
        <v>139</v>
      </c>
      <c r="D26" s="27">
        <f t="shared" si="0"/>
        <v>0.10071942446043165</v>
      </c>
    </row>
    <row r="27" spans="1:4" s="28" customFormat="1" ht="12.75" customHeight="1">
      <c r="A27" s="26" t="s">
        <v>23</v>
      </c>
      <c r="B27" s="7">
        <v>26</v>
      </c>
      <c r="C27" s="7">
        <v>38</v>
      </c>
      <c r="D27" s="27">
        <f t="shared" si="0"/>
        <v>-0.3157894736842105</v>
      </c>
    </row>
    <row r="28" spans="1:4" s="28" customFormat="1" ht="12.75" customHeight="1">
      <c r="A28" s="26" t="s">
        <v>24</v>
      </c>
      <c r="B28" s="7">
        <v>219</v>
      </c>
      <c r="C28" s="7">
        <v>261</v>
      </c>
      <c r="D28" s="27">
        <f t="shared" si="0"/>
        <v>-0.16091954022988506</v>
      </c>
    </row>
    <row r="29" spans="1:4" s="28" customFormat="1" ht="12.75" customHeight="1">
      <c r="A29" s="26" t="s">
        <v>25</v>
      </c>
      <c r="B29" s="7">
        <v>218</v>
      </c>
      <c r="C29" s="7">
        <v>173</v>
      </c>
      <c r="D29" s="27">
        <f t="shared" si="0"/>
        <v>0.26011560693641617</v>
      </c>
    </row>
    <row r="30" spans="1:4" s="28" customFormat="1" ht="12.75" customHeight="1">
      <c r="A30" s="26" t="s">
        <v>26</v>
      </c>
      <c r="B30" s="7">
        <v>181</v>
      </c>
      <c r="C30" s="7">
        <v>230</v>
      </c>
      <c r="D30" s="27">
        <f t="shared" si="0"/>
        <v>-0.21304347826086956</v>
      </c>
    </row>
    <row r="31" spans="1:4" s="28" customFormat="1" ht="12.75" customHeight="1">
      <c r="A31" s="26" t="s">
        <v>27</v>
      </c>
      <c r="B31" s="7">
        <v>60</v>
      </c>
      <c r="C31" s="7">
        <v>78</v>
      </c>
      <c r="D31" s="27">
        <f t="shared" si="0"/>
        <v>-0.23076923076923078</v>
      </c>
    </row>
    <row r="32" spans="1:4" s="28" customFormat="1" ht="12.75" customHeight="1">
      <c r="A32" s="26" t="s">
        <v>28</v>
      </c>
      <c r="B32" s="7">
        <v>140</v>
      </c>
      <c r="C32" s="7">
        <v>161</v>
      </c>
      <c r="D32" s="27">
        <f t="shared" si="0"/>
        <v>-0.13043478260869565</v>
      </c>
    </row>
    <row r="33" spans="1:4" s="28" customFormat="1" ht="12.75" customHeight="1">
      <c r="A33" s="26" t="s">
        <v>29</v>
      </c>
      <c r="B33" s="7">
        <v>253</v>
      </c>
      <c r="C33" s="7">
        <v>264</v>
      </c>
      <c r="D33" s="27">
        <f t="shared" si="0"/>
        <v>-0.041666666666666664</v>
      </c>
    </row>
    <row r="34" spans="1:4" s="28" customFormat="1" ht="12.75" customHeight="1">
      <c r="A34" s="26" t="s">
        <v>30</v>
      </c>
      <c r="B34" s="7">
        <v>86</v>
      </c>
      <c r="C34" s="7">
        <v>92</v>
      </c>
      <c r="D34" s="27">
        <f t="shared" si="0"/>
        <v>-0.06521739130434782</v>
      </c>
    </row>
    <row r="35" spans="1:4" s="28" customFormat="1" ht="12.75" customHeight="1">
      <c r="A35" s="26" t="s">
        <v>31</v>
      </c>
      <c r="B35" s="7">
        <v>301</v>
      </c>
      <c r="C35" s="7">
        <v>341</v>
      </c>
      <c r="D35" s="27">
        <f t="shared" si="0"/>
        <v>-0.11730205278592376</v>
      </c>
    </row>
    <row r="36" spans="1:4" s="28" customFormat="1" ht="12.75" customHeight="1">
      <c r="A36" s="26" t="s">
        <v>32</v>
      </c>
      <c r="B36" s="7">
        <v>200</v>
      </c>
      <c r="C36" s="7">
        <v>176</v>
      </c>
      <c r="D36" s="27">
        <f t="shared" si="0"/>
        <v>0.13636363636363635</v>
      </c>
    </row>
    <row r="37" spans="1:4" s="28" customFormat="1" ht="12.75" customHeight="1">
      <c r="A37" s="26" t="s">
        <v>34</v>
      </c>
      <c r="B37" s="7">
        <v>222</v>
      </c>
      <c r="C37" s="7">
        <v>200</v>
      </c>
      <c r="D37" s="27">
        <f t="shared" si="0"/>
        <v>0.11</v>
      </c>
    </row>
    <row r="38" spans="1:4" s="28" customFormat="1" ht="12.75" customHeight="1">
      <c r="A38" s="26" t="s">
        <v>35</v>
      </c>
      <c r="B38" s="7">
        <v>224</v>
      </c>
      <c r="C38" s="7">
        <v>168</v>
      </c>
      <c r="D38" s="27">
        <f t="shared" si="0"/>
        <v>0.3333333333333333</v>
      </c>
    </row>
    <row r="39" spans="1:4" s="28" customFormat="1" ht="12.75" customHeight="1">
      <c r="A39" s="26" t="s">
        <v>33</v>
      </c>
      <c r="B39" s="7">
        <v>132</v>
      </c>
      <c r="C39" s="7">
        <v>117</v>
      </c>
      <c r="D39" s="27">
        <f t="shared" si="0"/>
        <v>0.1282051282051282</v>
      </c>
    </row>
    <row r="40" spans="1:4" s="28" customFormat="1" ht="12.75" customHeight="1">
      <c r="A40" s="26" t="s">
        <v>36</v>
      </c>
      <c r="B40" s="7">
        <v>109</v>
      </c>
      <c r="C40" s="7">
        <v>125</v>
      </c>
      <c r="D40" s="27">
        <f t="shared" si="0"/>
        <v>-0.128</v>
      </c>
    </row>
    <row r="41" spans="1:4" s="28" customFormat="1" ht="12.75" customHeight="1">
      <c r="A41" s="26" t="s">
        <v>37</v>
      </c>
      <c r="B41" s="7">
        <v>248</v>
      </c>
      <c r="C41" s="7">
        <v>294</v>
      </c>
      <c r="D41" s="27">
        <f t="shared" si="0"/>
        <v>-0.1564625850340136</v>
      </c>
    </row>
    <row r="42" spans="1:4" s="28" customFormat="1" ht="12.75" customHeight="1">
      <c r="A42" s="26" t="s">
        <v>38</v>
      </c>
      <c r="B42" s="7">
        <v>68</v>
      </c>
      <c r="C42" s="7">
        <v>62</v>
      </c>
      <c r="D42" s="27">
        <f t="shared" si="0"/>
        <v>0.0967741935483871</v>
      </c>
    </row>
    <row r="43" spans="1:4" s="28" customFormat="1" ht="12.75" customHeight="1">
      <c r="A43" s="26" t="s">
        <v>39</v>
      </c>
      <c r="B43" s="7">
        <v>124</v>
      </c>
      <c r="C43" s="7">
        <v>93</v>
      </c>
      <c r="D43" s="27">
        <f t="shared" si="0"/>
        <v>0.3333333333333333</v>
      </c>
    </row>
    <row r="44" spans="1:4" s="28" customFormat="1" ht="12.75" customHeight="1">
      <c r="A44" s="26" t="s">
        <v>41</v>
      </c>
      <c r="B44" s="7">
        <v>134</v>
      </c>
      <c r="C44" s="7">
        <v>100</v>
      </c>
      <c r="D44" s="27">
        <f t="shared" si="0"/>
        <v>0.34</v>
      </c>
    </row>
    <row r="45" spans="1:4" s="28" customFormat="1" ht="12.75" customHeight="1">
      <c r="A45" s="26" t="s">
        <v>40</v>
      </c>
      <c r="B45" s="7">
        <v>175</v>
      </c>
      <c r="C45" s="7">
        <v>162</v>
      </c>
      <c r="D45" s="27">
        <f t="shared" si="0"/>
        <v>0.08024691358024691</v>
      </c>
    </row>
    <row r="46" spans="1:4" s="5" customFormat="1" ht="12.75" customHeight="1" thickBot="1">
      <c r="A46" s="29" t="s">
        <v>63</v>
      </c>
      <c r="B46" s="30">
        <v>7665</v>
      </c>
      <c r="C46" s="30">
        <v>7546</v>
      </c>
      <c r="D46" s="31">
        <f t="shared" si="0"/>
        <v>0.015769944341372914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3">
      <selection activeCell="E47" sqref="A1:E47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5" t="s">
        <v>77</v>
      </c>
      <c r="B1" s="45"/>
      <c r="C1" s="45"/>
      <c r="D1" s="45"/>
      <c r="E1" s="45"/>
    </row>
    <row r="2" spans="1:5" ht="15.75" thickBot="1">
      <c r="A2" s="45"/>
      <c r="B2" s="45"/>
      <c r="C2" s="45"/>
      <c r="D2" s="45"/>
      <c r="E2" s="45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44" t="s">
        <v>65</v>
      </c>
      <c r="B4" s="6" t="s">
        <v>50</v>
      </c>
      <c r="C4" s="7">
        <v>1</v>
      </c>
      <c r="D4" s="7">
        <v>0</v>
      </c>
      <c r="E4" s="8"/>
    </row>
    <row r="5" spans="1:5" ht="12.75">
      <c r="A5" s="44"/>
      <c r="B5" s="6" t="s">
        <v>51</v>
      </c>
      <c r="C5" s="7">
        <v>5</v>
      </c>
      <c r="D5" s="7">
        <v>3</v>
      </c>
      <c r="E5" s="8">
        <f aca="true" t="shared" si="0" ref="E5:E47">(C5-D5)/D5</f>
        <v>0.6666666666666666</v>
      </c>
    </row>
    <row r="6" spans="1:6" ht="12.75">
      <c r="A6" s="44"/>
      <c r="B6" s="6" t="s">
        <v>54</v>
      </c>
      <c r="C6" s="7">
        <v>3</v>
      </c>
      <c r="D6" s="7">
        <v>2</v>
      </c>
      <c r="E6" s="8">
        <f t="shared" si="0"/>
        <v>0.5</v>
      </c>
      <c r="F6" s="9"/>
    </row>
    <row r="7" spans="1:6" ht="12.75">
      <c r="A7" s="44"/>
      <c r="B7" s="6" t="s">
        <v>44</v>
      </c>
      <c r="C7" s="7">
        <v>4</v>
      </c>
      <c r="D7" s="7">
        <v>0</v>
      </c>
      <c r="E7" s="8"/>
      <c r="F7" s="9"/>
    </row>
    <row r="8" spans="1:6" ht="12.75">
      <c r="A8" s="44"/>
      <c r="B8" s="6" t="s">
        <v>56</v>
      </c>
      <c r="C8" s="7">
        <v>1</v>
      </c>
      <c r="D8" s="7">
        <v>3</v>
      </c>
      <c r="E8" s="8">
        <f t="shared" si="0"/>
        <v>-0.6666666666666666</v>
      </c>
      <c r="F8" s="9"/>
    </row>
    <row r="9" spans="1:6" s="5" customFormat="1" ht="12.75">
      <c r="A9" s="44"/>
      <c r="B9" s="6" t="s">
        <v>57</v>
      </c>
      <c r="C9" s="7">
        <v>2</v>
      </c>
      <c r="D9" s="7">
        <v>2</v>
      </c>
      <c r="E9" s="8">
        <f t="shared" si="0"/>
        <v>0</v>
      </c>
      <c r="F9" s="10"/>
    </row>
    <row r="10" spans="1:6" s="5" customFormat="1" ht="12.75">
      <c r="A10" s="44"/>
      <c r="B10" s="6" t="s">
        <v>60</v>
      </c>
      <c r="C10" s="7">
        <v>17</v>
      </c>
      <c r="D10" s="7">
        <v>13</v>
      </c>
      <c r="E10" s="8">
        <f t="shared" si="0"/>
        <v>0.3076923076923077</v>
      </c>
      <c r="F10" s="10"/>
    </row>
    <row r="11" spans="1:6" s="5" customFormat="1" ht="12.75" customHeight="1">
      <c r="A11" s="17" t="s">
        <v>66</v>
      </c>
      <c r="B11" s="38"/>
      <c r="C11" s="39">
        <v>33</v>
      </c>
      <c r="D11" s="39">
        <v>23</v>
      </c>
      <c r="E11" s="8">
        <f t="shared" si="0"/>
        <v>0.43478260869565216</v>
      </c>
      <c r="F11" s="10"/>
    </row>
    <row r="12" spans="1:6" s="5" customFormat="1" ht="12.75" customHeight="1">
      <c r="A12" s="44" t="s">
        <v>67</v>
      </c>
      <c r="B12" s="14" t="s">
        <v>50</v>
      </c>
      <c r="C12" s="12">
        <v>3</v>
      </c>
      <c r="D12" s="12">
        <v>3</v>
      </c>
      <c r="E12" s="8">
        <f t="shared" si="0"/>
        <v>0</v>
      </c>
      <c r="F12" s="10"/>
    </row>
    <row r="13" spans="1:8" s="5" customFormat="1" ht="12.75" customHeight="1">
      <c r="A13" s="44"/>
      <c r="B13" s="15" t="s">
        <v>51</v>
      </c>
      <c r="C13" s="16">
        <v>17</v>
      </c>
      <c r="D13" s="16">
        <v>17</v>
      </c>
      <c r="E13" s="8">
        <f t="shared" si="0"/>
        <v>0</v>
      </c>
      <c r="F13" s="9"/>
      <c r="G13" s="1"/>
      <c r="H13" s="1"/>
    </row>
    <row r="14" spans="1:6" s="5" customFormat="1" ht="12.75">
      <c r="A14" s="44"/>
      <c r="B14" s="34" t="s">
        <v>52</v>
      </c>
      <c r="C14" s="7">
        <v>5</v>
      </c>
      <c r="D14" s="7">
        <v>3</v>
      </c>
      <c r="E14" s="8">
        <f t="shared" si="0"/>
        <v>0.6666666666666666</v>
      </c>
      <c r="F14" s="10"/>
    </row>
    <row r="15" spans="1:6" s="13" customFormat="1" ht="12.75">
      <c r="A15" s="44"/>
      <c r="B15" s="6" t="s">
        <v>54</v>
      </c>
      <c r="C15" s="7">
        <v>21</v>
      </c>
      <c r="D15" s="7">
        <v>19</v>
      </c>
      <c r="E15" s="8">
        <f t="shared" si="0"/>
        <v>0.10526315789473684</v>
      </c>
      <c r="F15" s="9"/>
    </row>
    <row r="16" spans="1:6" s="5" customFormat="1" ht="12.75">
      <c r="A16" s="44"/>
      <c r="B16" s="6" t="s">
        <v>55</v>
      </c>
      <c r="C16" s="7">
        <v>1</v>
      </c>
      <c r="D16" s="7">
        <v>1</v>
      </c>
      <c r="E16" s="8">
        <f t="shared" si="0"/>
        <v>0</v>
      </c>
      <c r="F16" s="10"/>
    </row>
    <row r="17" spans="1:6" s="5" customFormat="1" ht="12.75">
      <c r="A17" s="44"/>
      <c r="B17" s="6" t="s">
        <v>44</v>
      </c>
      <c r="C17" s="7">
        <v>8</v>
      </c>
      <c r="D17" s="7">
        <v>8</v>
      </c>
      <c r="E17" s="8">
        <f t="shared" si="0"/>
        <v>0</v>
      </c>
      <c r="F17" s="10"/>
    </row>
    <row r="18" spans="1:6" s="5" customFormat="1" ht="12.75">
      <c r="A18" s="44"/>
      <c r="B18" s="6" t="s">
        <v>45</v>
      </c>
      <c r="C18" s="7">
        <v>1</v>
      </c>
      <c r="D18" s="7">
        <v>0</v>
      </c>
      <c r="E18" s="8"/>
      <c r="F18" s="10"/>
    </row>
    <row r="19" spans="1:8" s="5" customFormat="1" ht="12.75">
      <c r="A19" s="44"/>
      <c r="B19" s="6" t="s">
        <v>56</v>
      </c>
      <c r="C19" s="7">
        <v>15</v>
      </c>
      <c r="D19" s="7">
        <v>10</v>
      </c>
      <c r="E19" s="8">
        <f t="shared" si="0"/>
        <v>0.5</v>
      </c>
      <c r="F19" s="9"/>
      <c r="G19" s="1"/>
      <c r="H19" s="1"/>
    </row>
    <row r="20" spans="1:6" ht="12.75">
      <c r="A20" s="44"/>
      <c r="B20" s="6" t="s">
        <v>57</v>
      </c>
      <c r="C20" s="7">
        <v>12</v>
      </c>
      <c r="D20" s="7">
        <v>8</v>
      </c>
      <c r="E20" s="8">
        <f t="shared" si="0"/>
        <v>0.5</v>
      </c>
      <c r="F20" s="9"/>
    </row>
    <row r="21" spans="1:6" ht="12.75">
      <c r="A21" s="44"/>
      <c r="B21" s="6" t="s">
        <v>74</v>
      </c>
      <c r="C21" s="7">
        <v>2</v>
      </c>
      <c r="D21" s="7">
        <v>1</v>
      </c>
      <c r="E21" s="8">
        <f t="shared" si="0"/>
        <v>1</v>
      </c>
      <c r="F21" s="9"/>
    </row>
    <row r="22" spans="1:6" s="5" customFormat="1" ht="12.75">
      <c r="A22" s="44"/>
      <c r="B22" s="6" t="s">
        <v>58</v>
      </c>
      <c r="C22" s="7">
        <v>3</v>
      </c>
      <c r="D22" s="7">
        <v>4</v>
      </c>
      <c r="E22" s="8">
        <f t="shared" si="0"/>
        <v>-0.25</v>
      </c>
      <c r="F22" s="10"/>
    </row>
    <row r="23" spans="1:8" s="18" customFormat="1" ht="12.75">
      <c r="A23" s="44"/>
      <c r="B23" s="15" t="s">
        <v>60</v>
      </c>
      <c r="C23" s="7">
        <v>86</v>
      </c>
      <c r="D23" s="7">
        <v>56</v>
      </c>
      <c r="E23" s="8">
        <f t="shared" si="0"/>
        <v>0.5357142857142857</v>
      </c>
      <c r="F23" s="9"/>
      <c r="G23" s="1"/>
      <c r="H23" s="1"/>
    </row>
    <row r="24" spans="1:6" s="5" customFormat="1" ht="12.75">
      <c r="A24" s="44"/>
      <c r="B24" s="19" t="s">
        <v>46</v>
      </c>
      <c r="C24" s="7">
        <v>3</v>
      </c>
      <c r="D24" s="7">
        <v>2</v>
      </c>
      <c r="E24" s="8">
        <f t="shared" si="0"/>
        <v>0.5</v>
      </c>
      <c r="F24" s="10"/>
    </row>
    <row r="25" spans="1:6" s="5" customFormat="1" ht="12.75">
      <c r="A25" s="17" t="s">
        <v>68</v>
      </c>
      <c r="B25" s="40"/>
      <c r="C25" s="33">
        <v>177</v>
      </c>
      <c r="D25" s="33">
        <v>132</v>
      </c>
      <c r="E25" s="8">
        <f t="shared" si="0"/>
        <v>0.3409090909090909</v>
      </c>
      <c r="F25" s="10"/>
    </row>
    <row r="26" spans="1:8" ht="25.5">
      <c r="A26" s="43" t="s">
        <v>69</v>
      </c>
      <c r="B26" s="6" t="s">
        <v>48</v>
      </c>
      <c r="C26" s="7">
        <v>2</v>
      </c>
      <c r="D26" s="7">
        <v>3</v>
      </c>
      <c r="E26" s="8">
        <f t="shared" si="0"/>
        <v>-0.3333333333333333</v>
      </c>
      <c r="F26" s="10"/>
      <c r="G26" s="5"/>
      <c r="H26" s="5"/>
    </row>
    <row r="27" spans="1:6" s="5" customFormat="1" ht="12.75" customHeight="1">
      <c r="A27" s="43"/>
      <c r="B27" s="14" t="s">
        <v>49</v>
      </c>
      <c r="C27" s="7">
        <v>291</v>
      </c>
      <c r="D27" s="7">
        <v>310</v>
      </c>
      <c r="E27" s="8">
        <f t="shared" si="0"/>
        <v>-0.06129032258064516</v>
      </c>
      <c r="F27" s="10"/>
    </row>
    <row r="28" spans="1:6" ht="12.75">
      <c r="A28" s="43"/>
      <c r="B28" s="11" t="s">
        <v>50</v>
      </c>
      <c r="C28" s="12">
        <v>111</v>
      </c>
      <c r="D28" s="12">
        <v>101</v>
      </c>
      <c r="E28" s="8">
        <f t="shared" si="0"/>
        <v>0.09900990099009901</v>
      </c>
      <c r="F28" s="9"/>
    </row>
    <row r="29" spans="1:6" ht="12.75">
      <c r="A29" s="43"/>
      <c r="B29" s="6" t="s">
        <v>51</v>
      </c>
      <c r="C29" s="7">
        <v>805</v>
      </c>
      <c r="D29" s="7">
        <v>721</v>
      </c>
      <c r="E29" s="8">
        <f t="shared" si="0"/>
        <v>0.11650485436893204</v>
      </c>
      <c r="F29" s="9"/>
    </row>
    <row r="30" spans="1:6" s="5" customFormat="1" ht="12.75">
      <c r="A30" s="43"/>
      <c r="B30" s="34" t="s">
        <v>73</v>
      </c>
      <c r="C30" s="7">
        <v>0</v>
      </c>
      <c r="D30" s="7">
        <v>1</v>
      </c>
      <c r="E30" s="8">
        <f t="shared" si="0"/>
        <v>-1</v>
      </c>
      <c r="F30" s="10"/>
    </row>
    <row r="31" spans="1:6" s="5" customFormat="1" ht="12.75">
      <c r="A31" s="43"/>
      <c r="B31" s="6" t="s">
        <v>52</v>
      </c>
      <c r="C31" s="7">
        <v>332</v>
      </c>
      <c r="D31" s="7">
        <v>328</v>
      </c>
      <c r="E31" s="8">
        <f t="shared" si="0"/>
        <v>0.012195121951219513</v>
      </c>
      <c r="F31" s="10"/>
    </row>
    <row r="32" spans="1:6" s="13" customFormat="1" ht="12.75">
      <c r="A32" s="43"/>
      <c r="B32" s="6" t="s">
        <v>53</v>
      </c>
      <c r="C32" s="7">
        <v>413</v>
      </c>
      <c r="D32" s="7">
        <v>418</v>
      </c>
      <c r="E32" s="8">
        <f t="shared" si="0"/>
        <v>-0.011961722488038277</v>
      </c>
      <c r="F32" s="9"/>
    </row>
    <row r="33" spans="1:6" ht="12.75">
      <c r="A33" s="43"/>
      <c r="B33" s="6" t="s">
        <v>54</v>
      </c>
      <c r="C33" s="7">
        <v>2795</v>
      </c>
      <c r="D33" s="7">
        <v>2630</v>
      </c>
      <c r="E33" s="8">
        <f t="shared" si="0"/>
        <v>0.06273764258555133</v>
      </c>
      <c r="F33" s="9"/>
    </row>
    <row r="34" spans="1:6" s="13" customFormat="1" ht="12.75">
      <c r="A34" s="43"/>
      <c r="B34" s="6" t="s">
        <v>43</v>
      </c>
      <c r="C34" s="7">
        <v>606</v>
      </c>
      <c r="D34" s="7">
        <v>742</v>
      </c>
      <c r="E34" s="8">
        <f t="shared" si="0"/>
        <v>-0.18328840970350405</v>
      </c>
      <c r="F34" s="9"/>
    </row>
    <row r="35" spans="1:6" ht="12.75">
      <c r="A35" s="43"/>
      <c r="B35" s="6" t="s">
        <v>55</v>
      </c>
      <c r="C35" s="7">
        <v>30</v>
      </c>
      <c r="D35" s="7">
        <v>33</v>
      </c>
      <c r="E35" s="8">
        <f t="shared" si="0"/>
        <v>-0.09090909090909091</v>
      </c>
      <c r="F35" s="9"/>
    </row>
    <row r="36" spans="1:6" ht="12.75">
      <c r="A36" s="43"/>
      <c r="B36" s="6" t="s">
        <v>44</v>
      </c>
      <c r="C36" s="7">
        <v>403</v>
      </c>
      <c r="D36" s="7">
        <v>418</v>
      </c>
      <c r="E36" s="8">
        <f t="shared" si="0"/>
        <v>-0.03588516746411483</v>
      </c>
      <c r="F36" s="9"/>
    </row>
    <row r="37" spans="1:6" ht="15" customHeight="1">
      <c r="A37" s="43"/>
      <c r="B37" s="20" t="s">
        <v>45</v>
      </c>
      <c r="C37" s="7">
        <v>5</v>
      </c>
      <c r="D37" s="7">
        <v>3</v>
      </c>
      <c r="E37" s="8">
        <f t="shared" si="0"/>
        <v>0.6666666666666666</v>
      </c>
      <c r="F37" s="9"/>
    </row>
    <row r="38" spans="1:6" ht="12.75">
      <c r="A38" s="43"/>
      <c r="B38" s="6" t="s">
        <v>56</v>
      </c>
      <c r="C38" s="7">
        <v>474</v>
      </c>
      <c r="D38" s="7">
        <v>547</v>
      </c>
      <c r="E38" s="8">
        <f t="shared" si="0"/>
        <v>-0.13345521023765997</v>
      </c>
      <c r="F38" s="9"/>
    </row>
    <row r="39" spans="1:8" ht="12.75">
      <c r="A39" s="43"/>
      <c r="B39" s="6" t="s">
        <v>57</v>
      </c>
      <c r="C39" s="7">
        <v>488</v>
      </c>
      <c r="D39" s="7">
        <v>395</v>
      </c>
      <c r="E39" s="8">
        <f t="shared" si="0"/>
        <v>0.23544303797468355</v>
      </c>
      <c r="F39" s="9"/>
      <c r="G39" s="5"/>
      <c r="H39" s="5"/>
    </row>
    <row r="40" spans="1:6" s="5" customFormat="1" ht="12.75">
      <c r="A40" s="43"/>
      <c r="B40" s="6" t="s">
        <v>58</v>
      </c>
      <c r="C40" s="7">
        <v>77</v>
      </c>
      <c r="D40" s="7">
        <v>80</v>
      </c>
      <c r="E40" s="8">
        <f t="shared" si="0"/>
        <v>-0.0375</v>
      </c>
      <c r="F40" s="9"/>
    </row>
    <row r="41" spans="1:7" ht="12.75">
      <c r="A41" s="43"/>
      <c r="B41" s="15" t="s">
        <v>59</v>
      </c>
      <c r="C41" s="15">
        <v>14</v>
      </c>
      <c r="D41" s="15">
        <v>24</v>
      </c>
      <c r="E41" s="8">
        <f t="shared" si="0"/>
        <v>-0.4166666666666667</v>
      </c>
      <c r="G41" s="9"/>
    </row>
    <row r="42" spans="1:7" ht="12.75">
      <c r="A42" s="43"/>
      <c r="B42" s="15" t="s">
        <v>47</v>
      </c>
      <c r="C42" s="19">
        <v>52</v>
      </c>
      <c r="D42" s="19">
        <v>47</v>
      </c>
      <c r="E42" s="8">
        <f t="shared" si="0"/>
        <v>0.10638297872340426</v>
      </c>
      <c r="G42" s="9"/>
    </row>
    <row r="43" spans="1:7" ht="12.75">
      <c r="A43" s="43"/>
      <c r="B43" s="15" t="s">
        <v>60</v>
      </c>
      <c r="C43" s="19">
        <v>323</v>
      </c>
      <c r="D43" s="19">
        <v>354</v>
      </c>
      <c r="E43" s="8">
        <f t="shared" si="0"/>
        <v>-0.08757062146892655</v>
      </c>
      <c r="G43" s="9"/>
    </row>
    <row r="44" spans="1:7" ht="12.75">
      <c r="A44" s="43"/>
      <c r="B44" s="15" t="s">
        <v>61</v>
      </c>
      <c r="C44" s="19">
        <v>108</v>
      </c>
      <c r="D44" s="19">
        <v>88</v>
      </c>
      <c r="E44" s="8">
        <f t="shared" si="0"/>
        <v>0.22727272727272727</v>
      </c>
      <c r="G44" s="24"/>
    </row>
    <row r="45" spans="1:7" ht="12.75">
      <c r="A45" s="43"/>
      <c r="B45" s="15" t="s">
        <v>46</v>
      </c>
      <c r="C45" s="19">
        <v>126</v>
      </c>
      <c r="D45" s="19">
        <v>148</v>
      </c>
      <c r="E45" s="8">
        <f t="shared" si="0"/>
        <v>-0.14864864864864866</v>
      </c>
      <c r="G45" s="25"/>
    </row>
    <row r="46" spans="1:7" ht="12.75">
      <c r="A46" s="21" t="s">
        <v>70</v>
      </c>
      <c r="B46" s="15"/>
      <c r="C46" s="35">
        <v>7455</v>
      </c>
      <c r="D46" s="35">
        <v>7391</v>
      </c>
      <c r="E46" s="8">
        <f t="shared" si="0"/>
        <v>0.008659180083885807</v>
      </c>
      <c r="G46" s="24"/>
    </row>
    <row r="47" spans="1:7" ht="13.5" thickBot="1">
      <c r="A47" s="22" t="s">
        <v>72</v>
      </c>
      <c r="B47" s="36"/>
      <c r="C47" s="37">
        <v>7665</v>
      </c>
      <c r="D47" s="37">
        <v>7546</v>
      </c>
      <c r="E47" s="23">
        <f t="shared" si="0"/>
        <v>0.015769944341372914</v>
      </c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26:A45"/>
    <mergeCell ref="A12:A24"/>
    <mergeCell ref="A1:E1"/>
    <mergeCell ref="A2:E2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2015-06-10T09:51:17Z</dcterms:modified>
  <cp:category/>
  <cp:version/>
  <cp:contentType/>
  <cp:contentStatus/>
</cp:coreProperties>
</file>