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7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20'!$A$5:$F$617</definedName>
    <definedName name="_xlnm._FilterDatabase" localSheetId="2" hidden="1">'Titlul 58 - 61.01'!$A$7:$F$701</definedName>
  </definedNames>
  <calcPr fullCalcOnLoad="1"/>
</workbook>
</file>

<file path=xl/sharedStrings.xml><?xml version="1.0" encoding="utf-8"?>
<sst xmlns="http://schemas.openxmlformats.org/spreadsheetml/2006/main" count="2027" uniqueCount="823">
  <si>
    <t>C.N. POSTA ROMANA SA</t>
  </si>
  <si>
    <t>RCS &amp; RDS SA</t>
  </si>
  <si>
    <t>ORANGE ROMANIA SA</t>
  </si>
  <si>
    <t>ROMANIAN SECURITY SYSTEMS SRL</t>
  </si>
  <si>
    <t>KOKKAI COMIMPEX</t>
  </si>
  <si>
    <t>MYAROM SRL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</si>
  <si>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</si>
  <si>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</si>
  <si>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</si>
  <si>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</si>
  <si>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</si>
  <si>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</si>
  <si>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</si>
  <si>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</si>
  <si>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CLUJ</t>
  </si>
  <si>
    <t>O.R.C. HARGHITA</t>
  </si>
  <si>
    <t>O.R.C. SUCEAVA</t>
  </si>
  <si>
    <t>NAPOCA INVEST SRL</t>
  </si>
  <si>
    <t>MACARIE VASILE</t>
  </si>
  <si>
    <t>CERTSIGN SA</t>
  </si>
  <si>
    <t>ASOC PROPRIETARI 257 BRAILA</t>
  </si>
  <si>
    <t>COMPANIA DE SALUBRITATE BRANTNER VERES</t>
  </si>
  <si>
    <t>COMPANIA DE APA OLT SA</t>
  </si>
  <si>
    <t>O.R.C. BRASOV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</si>
  <si>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</si>
  <si>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</si>
  <si>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</si>
  <si>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</si>
  <si>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</si>
  <si>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</si>
  <si>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</si>
  <si>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</si>
  <si>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</si>
  <si>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</si>
  <si>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</si>
  <si>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</si>
  <si>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INDCOM S.A.</t>
  </si>
  <si>
    <t>AFEE TARGOVISTE</t>
  </si>
  <si>
    <t>CONFIDENT SERV SRL</t>
  </si>
  <si>
    <t>BEST CLEAN MASTER SRL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</si>
  <si>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</si>
  <si>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</si>
  <si>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</si>
  <si>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</si>
  <si>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</si>
  <si>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</si>
  <si>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</si>
  <si>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</si>
  <si>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</si>
  <si>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</si>
  <si>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</si>
  <si>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</t>
  </si>
  <si>
    <t>O.N.R.C. CASIERIE</t>
  </si>
  <si>
    <t>RIDICARE NUMERAR CHELTUIELI DEPLASARE INTERNA</t>
  </si>
  <si>
    <t>SERV. TELECOM SPECIALE - DRCB</t>
  </si>
  <si>
    <t>RER ECOLOGIC  SERVICE SRL</t>
  </si>
  <si>
    <t>CORONA VIO SERV SRL</t>
  </si>
  <si>
    <t>WOLTERS KLUWER ROMANIA SRL</t>
  </si>
  <si>
    <t>G4S SECURE SOLUTIONS SRL</t>
  </si>
  <si>
    <t>SIL-BEN SRL</t>
  </si>
  <si>
    <t>KRAUS DINAMIC SRL</t>
  </si>
  <si>
    <t>O.R.C. IASI</t>
  </si>
  <si>
    <t>MIDA SOFT BUSINESS SRL</t>
  </si>
  <si>
    <t>PP PROTECT SECURITY SRL</t>
  </si>
  <si>
    <t>SALES DOOR SRL</t>
  </si>
  <si>
    <t>TICONI PROTECTIE SI PAZA SRL</t>
  </si>
  <si>
    <t>AXEL SOFT IT GROUP SRL</t>
  </si>
  <si>
    <t>ROMPREST ENERGY SRL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</si>
  <si>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</si>
  <si>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</si>
  <si>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</si>
  <si>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</si>
  <si>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</si>
  <si>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</si>
  <si>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</si>
  <si>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</si>
  <si>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</si>
  <si>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</si>
  <si>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</si>
  <si>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</si>
  <si>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</si>
  <si>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</si>
  <si>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</si>
  <si>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</si>
  <si>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</si>
  <si>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</si>
  <si>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</si>
  <si>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</si>
  <si>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</si>
  <si>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</si>
  <si>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</si>
  <si>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</si>
  <si>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</si>
  <si>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</si>
  <si>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</si>
  <si>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</si>
  <si>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</si>
  <si>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</si>
  <si>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</si>
  <si>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</si>
  <si>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</si>
  <si>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</si>
  <si>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</si>
  <si>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</si>
  <si>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</si>
  <si>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</si>
  <si>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</si>
  <si>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</si>
  <si>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</si>
  <si>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</si>
  <si>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</si>
  <si>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</si>
  <si>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</si>
  <si>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</si>
  <si>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</si>
  <si>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FAD AND SRL</t>
  </si>
  <si>
    <t>RLC TRIDENT SRL</t>
  </si>
  <si>
    <t>PRIMARIA BUFTEA GAZ,EN EL</t>
  </si>
  <si>
    <t>PRIMARIA BUFTEA APA,SALUBR</t>
  </si>
  <si>
    <t>ROMOLD SECURITY SRL</t>
  </si>
  <si>
    <t>PROTECT NPG PAZA SRL</t>
  </si>
  <si>
    <t>SYSDOM PROIECTE SRL</t>
  </si>
  <si>
    <t>IT PERFORMANCE &amp; TECHNOLOGY SRL</t>
  </si>
  <si>
    <t>O.R.C. MURES</t>
  </si>
  <si>
    <t>EURO-MAX SRL</t>
  </si>
  <si>
    <t>DRUCODAN TRANS IMPEX SRL</t>
  </si>
  <si>
    <t>BUGETUL DE STAT-TVA</t>
  </si>
  <si>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</si>
  <si>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</si>
  <si>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</si>
  <si>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</si>
  <si>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</si>
  <si>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</si>
  <si>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</si>
  <si>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</si>
  <si>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</si>
  <si>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</si>
  <si>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</si>
  <si>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</si>
  <si>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</si>
  <si>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</si>
  <si>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</si>
  <si>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</si>
  <si>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</si>
  <si>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</si>
  <si>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</si>
  <si>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</si>
  <si>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</si>
  <si>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</si>
  <si>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</si>
  <si>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</si>
  <si>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</si>
  <si>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</si>
  <si>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</si>
  <si>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LOREDANA LEONTI - IONASCU</t>
  </si>
  <si>
    <t>AQUABIS SA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</si>
  <si>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</si>
  <si>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</si>
  <si>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</si>
  <si>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</si>
  <si>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</si>
  <si>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</si>
  <si>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</si>
  <si>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</si>
  <si>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</si>
  <si>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TEST PRIMA SRL</t>
  </si>
  <si>
    <t>ECO-CSIK SRL</t>
  </si>
  <si>
    <t>BRAI-CATA SRL-SUCURSALA DEVA</t>
  </si>
  <si>
    <t>SET ALARM INTERNATIONAL SRL</t>
  </si>
  <si>
    <t>ELSACO SOLUTIONS SRL</t>
  </si>
  <si>
    <t>TRENCADIS CORP SRL</t>
  </si>
  <si>
    <t>RLC TRIDENT SRL - O.N.R.C. CASIERIE</t>
  </si>
  <si>
    <t>PENITENCIARUL JILAVA</t>
  </si>
  <si>
    <t>DIVA TRANSCOM SRL</t>
  </si>
  <si>
    <t>BANCA COMERCIALA ROMANA (VP)</t>
  </si>
  <si>
    <t>ROMGERMED VACARESTI  SRL</t>
  </si>
  <si>
    <t>BRANESCU ELENA CERASELA</t>
  </si>
  <si>
    <t>CONDESTEANU GABRIEL</t>
  </si>
  <si>
    <t>ILIESCU RALUCA MAGDALENA</t>
  </si>
  <si>
    <t>IVAN STEFANEL</t>
  </si>
  <si>
    <t>MIHAI GABRIELA AURA</t>
  </si>
  <si>
    <t>MOLNAR IOAN AUGUSTIN</t>
  </si>
  <si>
    <t>OPRITOIU RAZVAN VIRGIL</t>
  </si>
  <si>
    <t>POPESCU ANA NINA</t>
  </si>
  <si>
    <t>SEREDENCIUC SORIN BORES</t>
  </si>
  <si>
    <t>STEFAN DANIELA</t>
  </si>
  <si>
    <t>TIPARU DANUT FLORIAN</t>
  </si>
  <si>
    <t>VLADU VALENTIN</t>
  </si>
  <si>
    <t>BUGETUL DE STAT</t>
  </si>
  <si>
    <t>PROFESSIONAL MANAGEMENT SOLUTIONS SRL</t>
  </si>
  <si>
    <t>SOROIU RODICA TATIANA</t>
  </si>
  <si>
    <t>CRISTEA CONSTANTA ADRIANA</t>
  </si>
  <si>
    <t>CLAPA CARMEN ELENA</t>
  </si>
  <si>
    <t>SAFTOIU FAIGHEL CRISTINA</t>
  </si>
  <si>
    <t>GHELDIU ELENA CRISTINA</t>
  </si>
  <si>
    <t>TANASE DAN CRISTIAN</t>
  </si>
  <si>
    <t>HALIP CRISTINA</t>
  </si>
  <si>
    <t>BADEA OLIVIA</t>
  </si>
  <si>
    <t>MARDALE MANUEL MIHAI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</si>
  <si>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</si>
  <si>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</si>
  <si>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</si>
  <si>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</si>
  <si>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</si>
  <si>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</si>
  <si>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</si>
  <si>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FLOROIU RALUCA CODRUTA</t>
  </si>
  <si>
    <t>VASILESCU SIMONA GABRIELA</t>
  </si>
  <si>
    <t>SLATINEANU MARINELA</t>
  </si>
  <si>
    <t>CONSTANTIN EDUARD</t>
  </si>
  <si>
    <t>GHEORGHE BOGDAN GABRIEL</t>
  </si>
  <si>
    <t>HOROBEANU ROXANA VOICHITA</t>
  </si>
  <si>
    <t>ALMA TOTAL SOLUTIONS SRL</t>
  </si>
  <si>
    <t>O.N.R.C. BCR BRIS RON</t>
  </si>
  <si>
    <t>DINU DANIELA NICOLETA</t>
  </si>
  <si>
    <t>LUNGU LUMINITA CLAUDIA</t>
  </si>
  <si>
    <t>LAZAR ELENA DANIELA</t>
  </si>
  <si>
    <t>ALBINET ALEXANDRU ADRIAN</t>
  </si>
  <si>
    <t>MARGINEAN IOAN</t>
  </si>
  <si>
    <t>STEFU OANA MIHAELA</t>
  </si>
  <si>
    <t>COMISION BANCAR PR BRIS II INEA/CEF/ICT/A2017/1436320-SURSA A;EXTRAS CONT</t>
  </si>
  <si>
    <t>COMISION BANCAR PR BRIS II INEA/CEF/ICT/A2017/1436320-SURSA D;EXTRAS CONT</t>
  </si>
  <si>
    <t>PERIOADA  01.06.2019 - 30.06.2019</t>
  </si>
  <si>
    <t>24-Jun-19</t>
  </si>
  <si>
    <t>25-Jun-19</t>
  </si>
  <si>
    <t>26-Jun-19</t>
  </si>
  <si>
    <t>27-Jun-19</t>
  </si>
  <si>
    <t>28-Jun-19</t>
  </si>
  <si>
    <t>20-Jun-19</t>
  </si>
  <si>
    <t>07-Jun-19</t>
  </si>
  <si>
    <t>05-Jun-19</t>
  </si>
  <si>
    <t>21-Jun-19</t>
  </si>
  <si>
    <t>PRIMARIA MUNICIPIULUI BOTOSANI</t>
  </si>
  <si>
    <t>FAN COURIER EXPRESS SRL</t>
  </si>
  <si>
    <t>MMS EXPERT EVALUARI SRL</t>
  </si>
  <si>
    <t>INTERNATIONAL PRIVATE SECURITY</t>
  </si>
  <si>
    <t>PROTECT NPG INTERVENTII SRL</t>
  </si>
  <si>
    <t>QUARTZ MATRIX SRL</t>
  </si>
  <si>
    <t>MICROENERG SRL</t>
  </si>
  <si>
    <t>AXA TELECOM SRL</t>
  </si>
  <si>
    <t>SELECTOR 2002 SRL</t>
  </si>
  <si>
    <t>NEC PRO LOGISTIC SRL</t>
  </si>
  <si>
    <t>COMSIG GRUP SRL</t>
  </si>
  <si>
    <t>AUTO MARCU'S GRUP SA</t>
  </si>
  <si>
    <t>O.R.C. MUN.BUCURESTI</t>
  </si>
  <si>
    <t>TORA DISTRIBUTION SYSTEM SRL</t>
  </si>
  <si>
    <t>AVIA MOTORS SRL</t>
  </si>
  <si>
    <t>APAN SRL</t>
  </si>
  <si>
    <t>NEW ERA TERMO-INSTAL SRL</t>
  </si>
  <si>
    <t>MONETARIA STATULUI R.A.</t>
  </si>
  <si>
    <t>WECO TMC SRL</t>
  </si>
  <si>
    <t>TERRA NOVA GROUP SRL</t>
  </si>
  <si>
    <t>ALLIANZ - TIRIAC ASIGURARI SA</t>
  </si>
  <si>
    <t>PRIMARIA SECTOR 3</t>
  </si>
  <si>
    <t>ALINEA BUSINESS SOLUTIONS SRL</t>
  </si>
  <si>
    <t>QUARTZ DATA RECOVERY SRL</t>
  </si>
  <si>
    <t>RIVER TRADE &amp; SERVICES SRL</t>
  </si>
  <si>
    <t>SIGFOC SERV SRL</t>
  </si>
  <si>
    <t>CASA LUX CONSTRUCTII SRL</t>
  </si>
  <si>
    <t>QUALITY SAFETY SERVICES</t>
  </si>
  <si>
    <t>ACTIV SRL</t>
  </si>
  <si>
    <t>RESOL SRL</t>
  </si>
  <si>
    <t>STINGATOR SERV SRL</t>
  </si>
  <si>
    <t>ALSTING SERVCOM SRL</t>
  </si>
  <si>
    <t>RUSTING PSI SRL</t>
  </si>
  <si>
    <t>GEO STING SRL</t>
  </si>
  <si>
    <t>BT FALTICENI-EN EL 05.2019/ SV;F. NR.77-03/06/2019</t>
  </si>
  <si>
    <t>EN EL 26.04-27.05.19 LC50245333/ OT;F. NR.9204300911-31/05/2019</t>
  </si>
  <si>
    <t>C5 REG EN EL 13.02-31.05.19  LC 0051696241/ DJ;F. NR.9204305101-31/05/2019</t>
  </si>
  <si>
    <t>C3 REG EN EL 13.02-31.05.19  LC 0050230890/ DJ;F. NR.9204277172-31/05/2019</t>
  </si>
  <si>
    <t>C2 REG EN EL 13.02-31.05.2019 LC 0050230878/ DJ;F. NR.9204277171-31/05/2019</t>
  </si>
  <si>
    <t>C1 REG EN EL 13.02-31.05.19 LC0050229999/ DJ;F. NR.9204283957-31/05/2019</t>
  </si>
  <si>
    <t>EN EL 16.04.19-12.05.19/ CV;F. NR.525-03/06/2019</t>
  </si>
  <si>
    <t>GAZE NAT 11.04.19-16.05.19/ CV;F. NR.526-03/06/2019</t>
  </si>
  <si>
    <t>EN EL 25.04.19-30.05.19 LC 50155297/ GJ;F. NR.9204291789-31/05/2019</t>
  </si>
  <si>
    <t>REG EN EL 01.03-30.04 CE190900751/ BT;F. NR.6607770-30/05/2019</t>
  </si>
  <si>
    <t>EN EL 01.05-31.05.19 LC 51601509/ MH;F. NR.9204284964-31/05/2019</t>
  </si>
  <si>
    <t>EN TERMICA 04.2019/ DB;F. NR.8511-29/05/2019</t>
  </si>
  <si>
    <t>ENERG ELECTR 04.2019/ DB;F. NR.8511-29/05/2019</t>
  </si>
  <si>
    <t>BT MEDIAS EN EL 25.04-22.05.19 LC 2017515/SB;F. NR.198592069-30/05/2019</t>
  </si>
  <si>
    <t>ENERG ELECTR 01-31.05.2019/ BR;F. NR.335-05/06/2019</t>
  </si>
  <si>
    <t>ENERG ELECTR MAI 2019/ AG;F. NR.38-07/06/2019</t>
  </si>
  <si>
    <t>EN EL 23.04-23.05.2019/ PH;FISA NR.26-06/06/2019</t>
  </si>
  <si>
    <t>GAZE NAT MAI 2019/ RC RB IF;F. NR.554-05/06/2019</t>
  </si>
  <si>
    <t>ENERG EL 10.04-11.05.19 LC8058917/ AB;F. NR.196912741-31/05/2019</t>
  </si>
  <si>
    <t>GAZE NAT 15.04.19-15.05.19/ IS;F. NR.481-06/06/2019</t>
  </si>
  <si>
    <t>ENERG EL MAI 2019/ VL;F. NR.60-31/05/2019</t>
  </si>
  <si>
    <t>ENERG EL MAI 2019/ BV;F. NR.410-10/06/2019</t>
  </si>
  <si>
    <t>GAZE NAT 03.05-04.06.2019 / BR;F. NR.359-10/06/2019</t>
  </si>
  <si>
    <t>BT BUFTEA - REG EN EL 07.03-30.04.19/ IF;F. NR.135-10/06/2019</t>
  </si>
  <si>
    <t>BT BUFTEA - GAZE NAT 18.04-17.05.19/ IF;F. NR.137-10/06/2019</t>
  </si>
  <si>
    <t>GAZE NAT 01-31.05.19 CLC DEG0245258/ HR;F. NR.0136289876-31/05/2019</t>
  </si>
  <si>
    <t>REG GAZE NAT 16.02-16.05.2019/ PH;FISA NR.29-12/06/2019</t>
  </si>
  <si>
    <t>GAZE NAT 01-31.05.19 CLC DEG1399519/ MS;F. NR.0136289878-31/05/2019</t>
  </si>
  <si>
    <t>GAZE NAT 01-31.05.19 CLC DEG0424220/ BN;F. NR.0136289874-31/05/2019</t>
  </si>
  <si>
    <t>REG GAZE NAT 09.02-09.05.19/ SB;F. NR.7448-04/06/2019</t>
  </si>
  <si>
    <t>GAZE NAT MAI 2019/ BV;F. NR.409-10/06/2019</t>
  </si>
  <si>
    <t>BT TOPLITA-EN EL 05.19/ HR;F. NR.642-04/06/2019</t>
  </si>
  <si>
    <t>GAZE NAT 06.04-03.05.19 CLC DGSOTSLA20003804/ OT;F. NR.1013626725-31/05/2019</t>
  </si>
  <si>
    <t>GAZE N 01-31.05.2019 CLC DEG0132956/CJ;F. NR.1013628987-31/05/2019</t>
  </si>
  <si>
    <t>GAZE NAT 01-31.05.2019 CLC DEG1072555/ HD;F. NR.1013628987-31/05/2019</t>
  </si>
  <si>
    <t>EN EL 01-31.05.2019 CC 181062686025/ CJ;F. NR.7010032049-11/06/2019</t>
  </si>
  <si>
    <t>ENERG EL 01-31.05.2019 2019/ BN;F. NR.7010032048-11/06/2019</t>
  </si>
  <si>
    <t>EN EL 01-31.05.19 LC1983104/ HR;F. NR.192165428-05/06/2019</t>
  </si>
  <si>
    <t>BT TECUCI-EN EL 05.2019/ GL;F. NR.1372-12/06/2019</t>
  </si>
  <si>
    <t>BT TECUCI-GAZE NAT 05.2019/ GL;F. NR.1373-12/06/2019</t>
  </si>
  <si>
    <t>BT SIGH- GAZE NAT 04.05-03.06.19/ MS;FISA NR.29-18/06/2019</t>
  </si>
  <si>
    <t>BT SIGH-EN EL 04.05.19-07.06.19/ MS;FISA NR.28-14/06/2019</t>
  </si>
  <si>
    <t>SEDIU- GAZE NAT 01-30.04.19/ MM;F. NR.66-11/06/2019</t>
  </si>
  <si>
    <t>SEDIU-EN EL 01-30.04.2019/ MM;F. NR.66-11/06/2019</t>
  </si>
  <si>
    <t>ENERG EL 01-31.05.19/ CL;F. NR.1395-13/06/2019</t>
  </si>
  <si>
    <t>SEDIU-ENERG EL 01-31.05.19/ IS;F. NR.482-19/06/2019</t>
  </si>
  <si>
    <t>EN EL MAI 2019/ TM;F. NR.121827-18/06/2019</t>
  </si>
  <si>
    <t>EN TERMICA 01-31.05.19/ TM;F. NR.121827-18/06/2019</t>
  </si>
  <si>
    <t>BT PASCANI-ENERG EL 01-30.04.19/  IS;F. NR.344-18/06/2019</t>
  </si>
  <si>
    <t>BT PASCANI-GAZE NAT 15.04-15.05.19/IS;F. NR.344-18/06/2019</t>
  </si>
  <si>
    <t>EN EL 01.05-31.05.2019 CC181062686025/ MS;F. NR.7010032913-19/06/2019</t>
  </si>
  <si>
    <t>ENERG EL 01-31.05.19 CP301128892/ GR;F. NR.07113217-13/06/2019</t>
  </si>
  <si>
    <t>REG EN EL 02.04-31.05.2019 CP 522047698/ AR;F. NR.05129982-13/06/2019</t>
  </si>
  <si>
    <t>GAZE N 03.05-05.06.19 CLC DGSDJCRA10003692/ DJ;F. NR.1090894673-07/06/2019</t>
  </si>
  <si>
    <t>GAZE NAT 08.05-11.06.19 CLC DGSCLCALII03085/ CL;F. NR.1022227879-13/06/2019</t>
  </si>
  <si>
    <t>EN EL 01-31.05.19 CP 531426294/ HD;F. NR.5140110-13/06/2019</t>
  </si>
  <si>
    <t>GAZE NAT 01-31.05.19 CLC DEG0911495/ AB;F. NR.1013628987-31/05/2019</t>
  </si>
  <si>
    <t>ENERG EL MAI 2019/ RC RB IF;F. NR.556-19/06/2019</t>
  </si>
  <si>
    <t>TVA GAZE NAT 01-30.04.2019/ NT;F. NR.300500018.-11/06/2019</t>
  </si>
  <si>
    <t>BT RADAUTI-GAZE NAT 01-30.04.19/ SV;F. NR.3005000179-10/06/2019</t>
  </si>
  <si>
    <t>BT RADAUTI-TVA GAZE NAT 01-30.04.19/ SV;F. NR.300500017.-10/06/2019</t>
  </si>
  <si>
    <t>BT-VISEU DE SUS EN EL 01-30.04.19/ MM;F. NR.3005000178-10/06/2019</t>
  </si>
  <si>
    <t>TVA ENERGIE EL 01-30.04.2019/ BZ;F. NR.300500176-06/06/2019</t>
  </si>
  <si>
    <t>BT-VISEU DE SUS TVA EN EL 01-30.04.19/ MM;F. NR.300500017.-10/06/2019</t>
  </si>
  <si>
    <t>GAZE NAT 01-30.04.2019/ BZ;F. NR.300500175-06/06/2019</t>
  </si>
  <si>
    <t>ENERGIE EL 01-30.04.2019/ BZ;F. NR.3005000176-06/06/2019</t>
  </si>
  <si>
    <t>TVA GAZ 01-30.04.2019/ BZ;F. NR.3005000175-06/06/2019</t>
  </si>
  <si>
    <t>GAZE NAT 01-30.04.2019/ NT;F. NR.3005000183-11/06/2019</t>
  </si>
  <si>
    <t>ENERG EL MAI 2019/ TR;F. NR.20061-12/06/2019</t>
  </si>
  <si>
    <t>ENERG EL CLIMATIZARE MAI 2019/ TR;F. NR.20062.-12/06/2019</t>
  </si>
  <si>
    <t>GAZE NATURALE 01-30.04.19/ SM;F. NR.11583-18/06/2019</t>
  </si>
  <si>
    <t>ENERG ELECTRICA 01-30.04.19 C1/ SM;F. NR.11583-18/06/2019</t>
  </si>
  <si>
    <t>ENERG EL MAI 2019/ TL;F. NR.807-21/06/2019</t>
  </si>
  <si>
    <t>GAZE NAT MAI 2019 /TL;F. NR.807-21/06/2019</t>
  </si>
  <si>
    <t>GAZE NAT MAI 2019 / SJ;F. NR.9377-26/06/2019</t>
  </si>
  <si>
    <t>ENERG EL MAI 2019/ SJ;F. NR.9377-26/06/2019</t>
  </si>
  <si>
    <t>GAZE NAT 04.2019/ AR;FISA PLATI PF NR.40889-20/06/2019</t>
  </si>
  <si>
    <t>GAZE NAT 03.2019/ AR;FISA PLATI PF NR.40779-19/06/2019</t>
  </si>
  <si>
    <t>SEDIU-ENERG EL MAI 2019/  GL;F. NR.5350-19/06/2019</t>
  </si>
  <si>
    <t>REG EN EL 02.04-31.05.2019/ CS;F. NR.55-20/06/2019</t>
  </si>
  <si>
    <t>GAZE NAT 19.04-22.05.19/ CS;F. NR.54-20/06/2019</t>
  </si>
  <si>
    <t>SEDIU-ENERG EL MAI 2019/ SB;F. NR.7485-20/06/2019</t>
  </si>
  <si>
    <t>ENERG EL 01-31.05.19/ GMD;F. NR.18-20/06/2019</t>
  </si>
  <si>
    <t>BT PETROSANI-EN EL 25.05-20.06.19/ HD;F. NR.304-20/06/2019</t>
  </si>
  <si>
    <t>TVA EN EL APRILIE 2019 / NT;F. NR.300500018.-25/06/2019</t>
  </si>
  <si>
    <t>EN EL APRILIE 2019/ NT;F. NR.3005000188-25/06/2019</t>
  </si>
  <si>
    <t>ENERG EL 01-31.05.19/ BH;F. NR.5382-18/06/2019</t>
  </si>
  <si>
    <t>GAZE NAT 01-31.05.19/ BH;F. NR.5380-18/06/2019</t>
  </si>
  <si>
    <t>ENERGIE ELECTRICA 01-31.05.2019/ SV;F. NR.10858-19/06/2019</t>
  </si>
  <si>
    <t>GAZE NAT MAI 2019/ VS;F. NR.11203-20/06/2019</t>
  </si>
  <si>
    <t>TVA GAZE NAT MAI 2019/ VS;F. NR.11203.-20/06/2019</t>
  </si>
  <si>
    <t>ENERG EL MAI 2019/ VS;F. NR.11203-20/06/2019</t>
  </si>
  <si>
    <t>TVA ENERG EL MAI 2019/ VS;F. NR.11203.-20/06/2019</t>
  </si>
  <si>
    <t>GAZE NATURALE MAI 2019/ BC;F. NR.0849-24/06/2019</t>
  </si>
  <si>
    <t>ENERG EL MAI 2019/ BC;F. NR.0849-24/06/2019</t>
  </si>
  <si>
    <t>BT ODORHEIU SEC.-EN TERM 05.2019/ HR;F. NR.15005-20/06/2019</t>
  </si>
  <si>
    <t>REG EN EL 18.05-17.06.2019 NLC2220818/ DB;F. NR.5200816955-18/06/2019</t>
  </si>
  <si>
    <t>GAZE N 07.05-06.06.19 CLC DGSGJTGJ626872/ GJ;F. NR.1080910690-10/06/2019</t>
  </si>
  <si>
    <t>ENERG EL 04.03.19-05.05.19 LOC 2/ RC;F. NR.199900240-25/06/2019</t>
  </si>
  <si>
    <t>GAZE NAT 08.04-07.05.19 LOC 2/ RC;F. NR.199900240-25/06/2019</t>
  </si>
  <si>
    <t>REG GAZE NAT IAN-MAI 2019/ RC;F. NR.199900240-25/06/2019</t>
  </si>
  <si>
    <t>REG ENERG EL APRILIE-MAI 2019/ RC;F. NR.199900240-25/06/2019</t>
  </si>
  <si>
    <t>ENERG EL IUNIE 2019/ RC;F. NR.199900270-28/06/2019</t>
  </si>
  <si>
    <t>ENERG EL IUNIE 2019/ RC RB IF;F. NR.0567-28/06/2019</t>
  </si>
  <si>
    <t>EN EL MAI 2019/ IL;F. NR.188-28/06/2019</t>
  </si>
  <si>
    <t>ARHIVA-EN EL MAI 2019/ CJ;F. NR.273-24/06/2019</t>
  </si>
  <si>
    <t>SALUBR TRIM II 2019 / BT;DECIZIE IMPUNERE NR.10141/59-26/03/2019</t>
  </si>
  <si>
    <t>APA, CANAL 04.2019 / DB;F. NR.8511-29/05/2019</t>
  </si>
  <si>
    <t>BT FALTICENI-SALUBR 06.19/ SV;F. NR.77-03/06/2019</t>
  </si>
  <si>
    <t>INCH EUROPUB 05.19 CA20012389/ MH;F. NR.1737482-31/05/2019</t>
  </si>
  <si>
    <t>BT FALTICENI-APA 06.2019/ SV;F. NR.77-03/06/2019</t>
  </si>
  <si>
    <t>SALUBR MAI 2019 / BR;F. NR.739721-31/05/2019</t>
  </si>
  <si>
    <t>APA MAI 2019 / BT;F. NR.10211272-31/05/2019</t>
  </si>
  <si>
    <t>SEDIU-APA 11.04.2019-09.05.2019 CC 695/ MS;F. NR.1102291-22/05/2019</t>
  </si>
  <si>
    <t>APA, CANAL 27.03.19-22.04.19 / AG;F. NR.40-07/06/2019</t>
  </si>
  <si>
    <t>APA CANAL 08.04.19-16.05.19 CC110580/ OT;F. NR.11232943-31/05/2019</t>
  </si>
  <si>
    <t>APA 05.19 CC 50661 / GR;F. NR.2251520-23/05/2019</t>
  </si>
  <si>
    <t>APA MAI 2019/ DJ;F. NR.3164898-31/05/2019</t>
  </si>
  <si>
    <t>APA MAI 2019 CC1302973/GJ;F. NR.1828461-31/05/2019</t>
  </si>
  <si>
    <t>SEDIU-SALUBR 01-31.05.19 CA J2009/ HR;F. NR.30169542-27/05/2019</t>
  </si>
  <si>
    <t>SALUBR 01.05-31.05.2019 CC 230659/ TM;F. NR.8972443-31/05/2019</t>
  </si>
  <si>
    <t>SALUBR 26.04.2019-25.05.2019 CA30004112/ NT;F. NR.1114177-31/05/2019</t>
  </si>
  <si>
    <t>SEDIU-SALUBR 05.19 CC7674/ IS;F. NR.1028436-31/05/2019</t>
  </si>
  <si>
    <t>SEDIU-SALUBR 05.19 CC 7656/ MS;F. NR.973772-28/05/2019</t>
  </si>
  <si>
    <t>SEDIU-TVA SALUBR 05.19 CC 7656/ MS;F. NR.973772.-28/05/2019</t>
  </si>
  <si>
    <t>SALUBR MAI 19 CC GR190/ GR;F. NR.1594-31/05/2019</t>
  </si>
  <si>
    <t>G. MENAJER 01-31.05.19 CC694000/ DJ;F. NR.3172643-31/05/2019</t>
  </si>
  <si>
    <t>APA 01-31.05.2019 / VL;F. NR.61-31/05/2019</t>
  </si>
  <si>
    <t>BT SIGH-SALUBR 05.19/ MS;FISA NR.27-06/06/2019</t>
  </si>
  <si>
    <t>SALUBR 05.19 CA20012389/ MH;F. NR.1737482-31/05/2019</t>
  </si>
  <si>
    <t>SEDIU-INCH PUBELE 01-31.05.19 CA J2009/ HR;F. NR.30169542-27/05/2019</t>
  </si>
  <si>
    <t>SALUBR MAI 2019 / OT;F. NR.995151-31/05/2019</t>
  </si>
  <si>
    <t>SEDIU - APA MAI 2019 / HR;F. NR.607209-31/05/2019</t>
  </si>
  <si>
    <t>APA 08.05.2019-05.06.2019 CC1936701/ BN;F. NR.4627382-10-11/06/2019</t>
  </si>
  <si>
    <t>APA, CANAL 01.05-31.05.2019 / AB;F. NR.19057-05/06/2019</t>
  </si>
  <si>
    <t>BT BUFTEA-APA 17.04-15.05.2019/ IF;F. NR.136-10/06/2019</t>
  </si>
  <si>
    <t>APA, CANAL 05.19/ PH;FISA PLATI NR.30-13/06/2019</t>
  </si>
  <si>
    <t>SALUBRITATE 05.2019/ BN;F. NR.35-10/06/2019</t>
  </si>
  <si>
    <t>APA CANAL 01-31.05.2019/ BV;F. NR.418-18/06/2019</t>
  </si>
  <si>
    <t>SALUBRITATE 05.2019/ BV;F. NR.412-12/06/2019</t>
  </si>
  <si>
    <t>SALUBR 01-30.04.2019/ CV;F. NR.527-03/06/2019</t>
  </si>
  <si>
    <t>SEDIU-SALUBR 01.05.19-31.05.19/ SB;F. NR.7449-11/06/2019</t>
  </si>
  <si>
    <t>SALUBRITATE MAI 2019 / AG;F. NR.39-07/06/2019</t>
  </si>
  <si>
    <t>SALUBR APRILIE 2019 CC PH3380/ PH;F. NR.2158442-15/05/2019</t>
  </si>
  <si>
    <t>SALUBR MAI 2019/ VL;F. NR.2400019362-31/05/2019;F. NR.2400019366-14/06/2019</t>
  </si>
  <si>
    <t>SALUBR 1-31.05.19 CC 322985/ AR;F. NR.8980817-31/05/2019</t>
  </si>
  <si>
    <t>APA, CANAL MAI 19/ BR;F. NR.361-18/06/2019</t>
  </si>
  <si>
    <t>SEDIU- APA 01.05-31.05.19/ SB;F. NR.7453-18/06/2019</t>
  </si>
  <si>
    <t>APA MAI 2019 / CV;F. NR.529-18/06/2019</t>
  </si>
  <si>
    <t>SALUBR 01-31.05.2019/ CV;F. NR.530-18/06/2019</t>
  </si>
  <si>
    <t>SALUBRITATE 05.2019/ GJ;F. NR.4201910285-12/06/2019</t>
  </si>
  <si>
    <t>SALUBRITATE MAI 2019 /IL;F. NR.5020141702-13/06/2019</t>
  </si>
  <si>
    <t>SALUBRIT 01-30.04.2019 / VN;F. NR.106605-12/06/2019</t>
  </si>
  <si>
    <t>APA,CANAL 01-30.04.2019 / VN;F. NR.106605-12/06/2019</t>
  </si>
  <si>
    <t>BT TOPLITA-APA 05.19/ HR;F. NR.642-04/06/2019</t>
  </si>
  <si>
    <t>APA, CANAL 01-31.05.19/ BH;F. NR.5381-18/06/2019</t>
  </si>
  <si>
    <t>SEDIU-APA, CANAL 01-31.05.2019/ IS;F. NR.483-19/06/2019</t>
  </si>
  <si>
    <t>SALUBRITATE 01-31.05.19/ CS;F. NR.52-19/06/2019</t>
  </si>
  <si>
    <t>APA, CANAL MAI 2019/ CS;F. NR.53-19/06/2019</t>
  </si>
  <si>
    <t>APA, CANAL 12.03.19-23.04.19/AR;FISA PLATI NR.40778-19/06/2019</t>
  </si>
  <si>
    <t>APA, CANAL 24.04.19-29.05.19/AR;FISA PLATI NR.40888-20/06/2019</t>
  </si>
  <si>
    <t>SALUBRITATE MAI 2019/ TR;F. NR.20065-12/06/2019</t>
  </si>
  <si>
    <t>APA, CANAL MAI 2019/ TR;F. NR.20063-12/06/2019</t>
  </si>
  <si>
    <t>SEDIU-APA, CANAL 04.2019/ MM;F. NR.66-11/06/2019</t>
  </si>
  <si>
    <t>SEDIU-SALUBR APRILIE 2019/ MM;F. NR.66-11/06/2019</t>
  </si>
  <si>
    <t>APA, CANAL MAI 2019/TM;F. NR.121827-18/06/2019</t>
  </si>
  <si>
    <t>SALUBRITATE 05.2019/ HD;F. NR.455332-31/05/2019</t>
  </si>
  <si>
    <t>APA, CANAL 09.05.19-06.06.19/ RC RB IF;F. NR.557-19/06/2019</t>
  </si>
  <si>
    <t>SALUBRITATE MAI 2019/ RC RB IF;F. NR.555-19/06/2019</t>
  </si>
  <si>
    <t>APA CANAL 04.2019/ BZ;F. NR.3005000177-06/06/2019</t>
  </si>
  <si>
    <t>TVA BT RADAUTI-SALUBR 04.2019/ SV;F. NR.300500.180-10/06/2019</t>
  </si>
  <si>
    <t>BT RADAUTI-SALUBR 04.2019/ SV;F. NR.3005000180-10/06/2019</t>
  </si>
  <si>
    <t>TVA APA CANAL 04.2019/ BZ;F. NR.300500177-06/06/2019</t>
  </si>
  <si>
    <t>APA, CANAL 17.04.19-16.05.19/ SM;F. NR.11583-18/06/2019</t>
  </si>
  <si>
    <t>APA, CANAL MAI 2019/ TL;F. NR.807-21/06/2019</t>
  </si>
  <si>
    <t>SALUBRITATE 01.05-31.05.19/ SJ;F. NR.9377-26/06/2019</t>
  </si>
  <si>
    <t>APA, CANAL 12.04-24.05.2019 / SJ;F. NR.9377-26/06/2019</t>
  </si>
  <si>
    <t>APA 18.04.19-22.05.2019 CC40214/ CL;F. NR.19132986-18/06/2019</t>
  </si>
  <si>
    <t>INCHIRIERE EUROPUBELE 06.19/ AB;F. NR.7719386534-20/06/2019</t>
  </si>
  <si>
    <t>SALUBR 01-30.06.19/ AB;F. NR.7719386534-20/06/2019</t>
  </si>
  <si>
    <t>APA, CANAL 14.05-11.06.19/ CT;F. NR.18-20/06/2019</t>
  </si>
  <si>
    <t>SALUBRITATE 01-31.05.19/ GMD;F. NR.18-20/06/2019</t>
  </si>
  <si>
    <t>SEDIU-SALUBR 01-30.06.19 CA J2009/ HR;F. NR.30170674-24/06/2019</t>
  </si>
  <si>
    <t>SEDIU-INCH PUBELE 01-30.06.19 CA J2009/ HR;F. NR.30170674-24/06/2019</t>
  </si>
  <si>
    <t>BT PETROSANI-APA 25.05-20.06.19/ HD;F. NR.304-20/06/2019</t>
  </si>
  <si>
    <t>SALUBR 22.05.19-22.06.19 CA11106484/ CJ;F. NR.4413718-23/06/2019</t>
  </si>
  <si>
    <t>APA, CANAL 01-31.05.19/ VS;F. NR.11203-20/06/2019</t>
  </si>
  <si>
    <t>TVA APA, CANAL 01-31.05.19/ VS;F. NR.11203.-20/06/2019</t>
  </si>
  <si>
    <t>SALUBR IUNIE 19 COD 3828/ DB;F. NR.443379DB-14/06/2019</t>
  </si>
  <si>
    <t>SALUBRITATE 01-31.05.2019/ BH;F. NR.5380-18/06/2019</t>
  </si>
  <si>
    <t>APA, CANAL MAI 2019/ BC;F. NR.0849-24/06/2019</t>
  </si>
  <si>
    <t>APA, CANAL MAI 2019/ RC;F. NR.199900240-25/06/2019</t>
  </si>
  <si>
    <t>SALUBRITATE APRILIE 2019/ RC;F. NR.199900240-25/06/2019</t>
  </si>
  <si>
    <t>APA, CANAL APRILIE 2019 LOC 2/ RC;F. NR.199900240-25/06/2019</t>
  </si>
  <si>
    <t>ARHIVA-APA 01-31.05.19/ CJ;F. NR.273-24/06/2019</t>
  </si>
  <si>
    <t>APA 01-31.05.2019/ IL;F. NR.190-28/06/2019</t>
  </si>
  <si>
    <t>HDD 146GB SAS 15K 2.5" IBM (DA23246690)/ SYSDOM;F. NR.5726-18/06/2019</t>
  </si>
  <si>
    <t>HDD 300GB FC 15K 3.5" IBM (DA23246690)/ SYSDOM;F. NR.5727-18/06/2019</t>
  </si>
  <si>
    <t>AB CABLU TV 05.19 CC 62458 / RC;F. NR.13702826-05/06/2019</t>
  </si>
  <si>
    <t>TEL FIXA AB 06.19 CA449424563;F. NR.20156054-02/06/2019;F. NR.21285979-11/06/2019</t>
  </si>
  <si>
    <t>TEL MOB AB 06.19 CA464882927;F. NR.20138543-02/06/2019;F. NR.21285948-11/06/2019</t>
  </si>
  <si>
    <t>TRIM POSTALE 05.2019/ AR CS HD TM;F. NR.13716-31/05/2019;F. NR.6686-31/05/2019;F. NR.10420-31/05/2019;F. NR.27321-31/05/2019</t>
  </si>
  <si>
    <t>PRESTARI SERVICII DE CURIERAT PER 01.05-31.05.09/ONRC;F. NR.5034723-31/05/2019</t>
  </si>
  <si>
    <t>TRIM POSTALE 05.2019/ BC BT IS NT SV VS;F. NR.14239-31/05/2019;F. NR.15196-31/05/2019;F. NR.12710-31/05/2019;F. NR.5393-31/05/2019;F. NR.973</t>
  </si>
  <si>
    <t>TRIM POSTALE 05.2019/ BH BN CJ MM SJ SM;F. NR.18746-31/05/2019;F. NR.9956-31/05/2019;F. NR.24674-31/05/2019;F. NR.15656-31/05/2019;F. NR.121</t>
  </si>
  <si>
    <t>TRIM POSTALE 05.2019/  RC RB IF GR;F. NR.9118-31/05/2019;F. NR.1097; 1098-31/05/2019;F. NR.1099-31/05/2019;F. NR.1095; 1096-31/05/2019</t>
  </si>
  <si>
    <t>TRIM POSTALE 05.2019/ DJ GJ MH OT VL;F. NR.19383-31/05/2019;F. NR.13441-31/05/2019;F. NR.7434-31/05/2019;F. NR.3842-31/05/2019;F. NR.1399</t>
  </si>
  <si>
    <t>TRIM POSTALE 05.2019/ BR BZ CT GL TL VN;F. NR.9036-31/05/2019;F. NR.12802-31/05/2019;F. NR.5570041-31/05/2019;F. NR.5547-31/05/2019;F. NR.29</t>
  </si>
  <si>
    <t>TRIM POSTALE 05.2019/ AB BV CV HR MS SB;F, NR.11990-31/05/2019;F. NR.8271-31/05/2019;F. NR.9768-31/05/2019;F. NR.6889; 6891-31/05/2019;F. NR</t>
  </si>
  <si>
    <t>TRIM POSTALE 05.2019/ AG CL DB IL PH TR;F. NR.19795-31/05/2019;F. NR.2954-31/05/2019;F. NR.8875-31/05/2019;F. NR.6353-31/05/2019;F. NR.26547</t>
  </si>
  <si>
    <t>SERV COMUNIC BUCLA LOCALA MAI 2019;F. NR.5644-26/06/2019</t>
  </si>
  <si>
    <t>INTERNET 05.2019 CC 62458;F. NR.13706923-06/06/2019</t>
  </si>
  <si>
    <t>BT TOPLITA-PAZA 05.19/ HR;F. NR.642-04/06/2019</t>
  </si>
  <si>
    <t>PAZA-MONIT MAI/ TM;F. NR.121827-18/06/2019</t>
  </si>
  <si>
    <t>PIESE SCH ECHIP IT - LOT 1 - BV, CJ, SB;F. NR.5718-13/06/2019</t>
  </si>
  <si>
    <t>PIESE SCH ECHIP IT - LOT 5 - IF, RB;F. NR.5720-13/06/2019</t>
  </si>
  <si>
    <t>PIESE SCH ECHIP IT - LOT 4 - CL, TR, VL;F. NR.5719-13/06/2019</t>
  </si>
  <si>
    <t>MONITORIZARE MAI 2019/ VS;F. NR.369-01/06/2019</t>
  </si>
  <si>
    <t>EVALUARE RISC SEC FIZICA(DA23097041) / BH;F. NR.49-04/06/2019</t>
  </si>
  <si>
    <t>SEDIU, BT PASCANI-MONIT MAI 2019/ IS;F. NR.47614-31/05/2019</t>
  </si>
  <si>
    <t>SEDIU-PAZA, MONIT MAI 2019/ CJ;F. NR.33636-31/05/2019;F. NR.329-31/05/2019</t>
  </si>
  <si>
    <t>64 ORE PAZA UMANA 07-10.06.2019 DA23246160/ NT;F. NR.104192-10/06/2019</t>
  </si>
  <si>
    <t>SERV ACTUALIZ ANTIVIRUS 05.2019/ RC;F. NR.114002-03/06/2019</t>
  </si>
  <si>
    <t>SERVICII INTR ECHIP IT MAI 2019-LOT 5;F. NR.5717-13/06/2019</t>
  </si>
  <si>
    <t>SERVICII INTR ECHIP IT MAI 2019-LOT 4;F. NR.5716-13/06/2019</t>
  </si>
  <si>
    <t>SERVICII INTR ECHIP IT MAI 2019-LOT 1;F. NR.5715-13/06/2019</t>
  </si>
  <si>
    <t>MONITORIZARE MAI 2019/ SM;F. NR.3875-03/06/2019</t>
  </si>
  <si>
    <t>MONITORIZARE 05.19 / OT;F. NR.1008-31/05/2019</t>
  </si>
  <si>
    <t>PAZA SI MONITORIZARE MAI 2019/ CT;F. NR.63932-03/06/2019</t>
  </si>
  <si>
    <t>SERVICE SIST SECURIT FIZICA 05.2019/ OT;F. NR.1007-31/05/2019</t>
  </si>
  <si>
    <t>SERVICE SIST SECURIT FIZICA 05.2019/ DJ;F. NR.12779-03/06/2019</t>
  </si>
  <si>
    <t>SERVICII INTR/REP ECHIP IT 05.2019/AR BH CS DJ GJ HD MH OT TM;F. NR.1015096-06/06/2019</t>
  </si>
  <si>
    <t>SERVICII INTR/REP ECHIP IT 05.2019/ BC BT BR BZ GL IS NT SV VS VN;F. NR.1015095-06/06/2019</t>
  </si>
  <si>
    <t>PAZA SI MONIT MAI 2019;F. NR.1931729-06/06/2019</t>
  </si>
  <si>
    <t>SERVICII INTR/REP SIST SECURITATE 05.2019/ BT IS BT PASCANI SUCEAVA VASLUI;F. NR.1004653-31/05/2019</t>
  </si>
  <si>
    <t>REVIZIE SISTEM SECURITATE 05.2019/ BC VN NT;F. NR.47419-31/05/2019</t>
  </si>
  <si>
    <t>PIESE SCHIMB SISTEM CCTV 05.2019/ NT;F. NR.47420-31/05/2019</t>
  </si>
  <si>
    <t>INTR/REP SIST CCTV, ANTIEFR 05.2019-CS HD MH TM;F. NR.100-31/05/2019</t>
  </si>
  <si>
    <t>MONITORIZARE MAI 2019/ ONRC ORCT B PH;F. NR.2556-01/06/2019</t>
  </si>
  <si>
    <t>PAZA SI MONITORIZARE MAI 2019/BT BUFTEA CL;F. NR.56004-31/05/2019</t>
  </si>
  <si>
    <t>TVA-PAZA SI MONITORIZARE MAI 2019/BT BUFTEA CL;F. NR.56004.-31/05/2019</t>
  </si>
  <si>
    <t>PAZA SI MONITORIZARE MAI 2019/AB AG BC BH BN BR HD IL VL;F. NR.56005-31/05/2019</t>
  </si>
  <si>
    <t>TVA-PAZA SI MONITORIZARE MAI 2019/AB AG BC BH BN BR HD IL VL;F. NR.56005.-31/05/2019</t>
  </si>
  <si>
    <t>MONITORIZARE SI PAZA UMANA MAI 2019/MS CV MH;F. NR.2226-05/06/2019</t>
  </si>
  <si>
    <t>MONITORIZARE SI PAZA UMANA MAI 2019/ BV DJ IF SB TM;F. NR.2227-05/06/2019</t>
  </si>
  <si>
    <t>SERV DE ADMIN A SIST INFORMATIC SII 05.2019/ RC;F. NR.8510-04/06/2019</t>
  </si>
  <si>
    <t>MONITORIZARE MAI 2019/ GJ VN;F. NR.2555-01/06/2019</t>
  </si>
  <si>
    <t>EVALUARE RISC SEC FIZICA(DA23219901) / CS;F. NR.24-26/06/2019</t>
  </si>
  <si>
    <t>SERVICII FOCHIST 05.2019/ BC;F. NR.849-24/06/2019</t>
  </si>
  <si>
    <t>TVA SERV INFR+MENT CORECTIVA+BACKUP/RESTORE 05.19/ RC;F. NR.1221.-25/06/2019</t>
  </si>
  <si>
    <t>SERV INFR+MENT CORECTIVA+BACKUP/RESTORE 05.19/ RC;F. NR.1221-25/06/2019</t>
  </si>
  <si>
    <t>INTRET/REP SIST CCTV 06.2019 - RB;F. NR.5026-25/06/2019</t>
  </si>
  <si>
    <t>PIESE SCHIMB SISTEM CCTV 06.2019/ RC;F. NR.5025-25/06/2019</t>
  </si>
  <si>
    <t>INTRET/REP SIST CCTV 06.2019 - RC;F. NR.5025-25/06/2019</t>
  </si>
  <si>
    <t>SEDIU-TAXA DE SERVICII MAI 2019/ MM;F. NR.49-02/05/2019</t>
  </si>
  <si>
    <t>COMIS ADMIN MAI 2019/ CT;FISA PLATI NR.10-05/06/2019</t>
  </si>
  <si>
    <t>COMIS ADMIN MAI 2019/ GL;F. NR.5305-03/06/2019</t>
  </si>
  <si>
    <t>COMIS ADMIN MAI 2019/ DJ;F. NR.155-05/06/2019</t>
  </si>
  <si>
    <t>CHELT EXPLOATARE(REV ECHIP AC) MAI 2019/ RB;F. NR.548-03/06/2019</t>
  </si>
  <si>
    <t>COMIS ADMIN MAI 2019/ DB;F. NR.8512-31/05/2019</t>
  </si>
  <si>
    <t>COMISION ADMIN MAI 2019/ RC RB IF;F. NR.551-03/06/2019</t>
  </si>
  <si>
    <t>COMISION ADMIN MAI 2019 (281,47 MP);F. NR.547-03/06/2019</t>
  </si>
  <si>
    <t>COMISION ADMIN MAI 2019 (140 MP);F. NR.550-03/06/2019</t>
  </si>
  <si>
    <t>COMISION ADMIN 05.2019 LOC 2/ RC;F. NR.199900216.-03/06/2019</t>
  </si>
  <si>
    <t>COMIS ADMIN MAI 2019/ CJ;F. NR.10-31/05/2019</t>
  </si>
  <si>
    <t>COMIS ADMIN MAI 2019/ VL;F. NR.63-03/06/2019</t>
  </si>
  <si>
    <t>COMISION ADMIN 05.2019/ RC;F. NR.199900216-03/06/2019</t>
  </si>
  <si>
    <t>SERVICII CURATENIE 05.2019 / BV;F. NR.898-11/06/2019</t>
  </si>
  <si>
    <t>SERVICII CURATENIE 05.2019;F. NR.896-11/06/2019</t>
  </si>
  <si>
    <t>SERVICII CURATENIE 05.2019 / BT CV SV VL;F. NR.897-11/06/2019</t>
  </si>
  <si>
    <t>INTR ASCENSOR 05.2019/ PH;FISA NR.28-12/06/2019</t>
  </si>
  <si>
    <t>INTR SIST DETECTIE GAZ 05.2019/ RC;F. NR.0138-31/05/2019</t>
  </si>
  <si>
    <t>SERVICII CURATENIE 05.2019/ MS;F. NR.61849-31/05/2019</t>
  </si>
  <si>
    <t>SERVICII CURATENIE MAI 2019/ MM;F. NR.74-03/06/2019</t>
  </si>
  <si>
    <t>SERVICII CURATENIE 05.2019/ BR;F. NR.8583-31/05/2019</t>
  </si>
  <si>
    <t>SERVICII CURATENIE MAI 2019 / AB;F. NR.3334-31/05/2019</t>
  </si>
  <si>
    <t>SERVICII CURATENIE MAI 2019/ BZ;F. NR.8238-06/06/2019</t>
  </si>
  <si>
    <t>SERVICII CURATENIE MAI 2019/ CT;F. NR.8239-06/06/2019</t>
  </si>
  <si>
    <t>SERVICII CURATENIE MAI 2019/ BC;F. NR.8237-06/06/2019</t>
  </si>
  <si>
    <t>SERVICII CURATENIE MAI 2019/ VN;F. NR.8242-06/06/2019</t>
  </si>
  <si>
    <t>SERVICII CURATENIE MAI 2019/ IL;F. NR.8240-06/06/2019</t>
  </si>
  <si>
    <t>SERVICII CURATENIE MAI 2019/ CL;F. NR.8243-06/06/2019</t>
  </si>
  <si>
    <t>SERVICII CURATENIE MAI 2019/ TL;F. NR.8241-06/06/2019</t>
  </si>
  <si>
    <t>COMISION ADMIN 01-31.05.2019/ BV;F. NR.395-03/06/2019</t>
  </si>
  <si>
    <t>COMIS ADMIN MAI 2019/ BN;F. NR.61-04/06/2019</t>
  </si>
  <si>
    <t>COMIS ADMIN MAI 2019/ IS;F. NR.480-06/06/2019</t>
  </si>
  <si>
    <t>MENTENANTA IMOBIL MAI 2019/ SM;F. NR.11546-03/06/2019</t>
  </si>
  <si>
    <t>COMISION ADMINISTRARE  SEDIU- MAI 2019/ AR;FISA PLATI NR.40830-20/06/2019</t>
  </si>
  <si>
    <t>INTR ASCENSOR MAI 2019/ TR;F. NR.20064-12/06/2019</t>
  </si>
  <si>
    <t>BT PASCANI-COM ADMIN 05.19/ IS;F. NR.333-04/06/2019</t>
  </si>
  <si>
    <t>CJ/ COST DE ADMINISTRARE LUNA MAI 2019/ CJ;F. NR.255-12/06/2019</t>
  </si>
  <si>
    <t>INTR ASCENSOR 01-30.04.2019 / VN;F. NR.106605-12/06/2019</t>
  </si>
  <si>
    <t>BT TOPLITA-CURATENIE 05.19/ HR;F. NR.642-04/06/2019</t>
  </si>
  <si>
    <t>CURATENIE MAI 2019/TM;F. NR.121827-18/06/2019</t>
  </si>
  <si>
    <t>INLOCUIT ANVELOPE AUTO B 43 RCO/ BN;F. NR.413367-10/06/2019</t>
  </si>
  <si>
    <t>SPALAT AUTO MAI 2019/ RC;F. NR.321-13/06/2019</t>
  </si>
  <si>
    <t>CHELT REVIZIE AUTO B 22 RCN/ RC;F. NR.579158-21/06/2019</t>
  </si>
  <si>
    <t>INLOCUIT ANVELOPE AUTO B 72 RCB;PROPUNERE NR.2164/RB-08/05/2019</t>
  </si>
  <si>
    <t>BATERIE AUTO B160 RCN (DA23268843)/RC;F. NR.6018-12/06/2019</t>
  </si>
  <si>
    <t>REV TEHNICA B-61-RCN/ RC;F. NR.1407936-03/06/2019</t>
  </si>
  <si>
    <t>CHELT REVIZIE AUTO B 72 RCN/ RB;F. NR.578822-05/06/2019</t>
  </si>
  <si>
    <t>INLOCUIT ANVELOPE AUTO B 48 RCO/ BR;F. NR.2A023501-07/06/2019</t>
  </si>
  <si>
    <t>MENTENANTA IMOBIL 01-31.05.2019/ BZ;F. NR.3017001285-03/06/2019</t>
  </si>
  <si>
    <t>TVA MENTENANTA IMOBIL 01-31.05.19/ BZ;F. NR.301700128.-03/06/2019</t>
  </si>
  <si>
    <t>INTR ASCENSOR MAI 2019/ SJ;F. NR.9377-26/06/2019</t>
  </si>
  <si>
    <t>INTR ASCENSOR 01-31.05.19/ CT;F. NR.18-20/06/2019</t>
  </si>
  <si>
    <t>INTR SIS CLIM 01-31.05.19/ CT;F. NR.18-20/06/2019</t>
  </si>
  <si>
    <t>SERVICE INTRETINERE AER CONDITIONAT/PH;F. NR.2853-26/06/2019;F. NR.2854-26/06/2019</t>
  </si>
  <si>
    <t>INTR ASCENSOR  MAI 2019/ BC;F. NR.0849-24/06/2019</t>
  </si>
  <si>
    <t>MENT INST TERMOV 05.19/ BC;F. NR.849-24/06/2019</t>
  </si>
  <si>
    <t>SERVICII CURATENIE 05.2019/ BC;F. NR.849-24/06/2019</t>
  </si>
  <si>
    <t>COMIS ADMIN MAI 2019/ AB;FISA NR.10-24/06/2019</t>
  </si>
  <si>
    <t>COMIS ADMIN MAI 2019/ HD;FISA NR.40440-25/06/2019</t>
  </si>
  <si>
    <t>SERVICII CURATENIE 05.2019/ VS;F. NR.1211-03/06/2019</t>
  </si>
  <si>
    <t>CITIRE CONTOR APA APRILIE 2019 LOC 2/ RC;F. NR.199900240-25/06/2019</t>
  </si>
  <si>
    <t>REVIZ AER CONDITIONAT MAI 2019/ RC;F. NR.199900240-25/06/2019</t>
  </si>
  <si>
    <t>SERV PT COMP  SUBSIST STINS INCENDIU MAI 2019/ RC;F. NR.199900240-25/06/2019</t>
  </si>
  <si>
    <t>CHELT EXPLOATARE MAI 2019/ RC;F. NR.199900241-25/06/2019</t>
  </si>
  <si>
    <t>COMIS ADMIN MAI 2019/ AG;F. NR.10-03/06/2019</t>
  </si>
  <si>
    <t>COMIS ADMIN MAI 2019/ IL;F. NR.186-28/06/2019</t>
  </si>
  <si>
    <t>MATRITE TIMBRU SEC/ RC;F. NR.912326-25/06/2019</t>
  </si>
  <si>
    <t>CHELT DEPLAS BT PASCANI-ORCT IS MAI 2019;PROPUNERE NR.2145/IS-07/05/2019</t>
  </si>
  <si>
    <t>CHELT DEPLAS BT TECUCI-ORCT GL MAI 2019;PROPUNERE NR.2008/GL-23/04/2019</t>
  </si>
  <si>
    <t>CHELT DEPLAS LA TREZORERIE MAI 2019;PROPUNERE NR.2075/PH-02/05/2019</t>
  </si>
  <si>
    <t>CHELT DEPLAS BT PETROSANI-ORCT HD MAI 2019;PROPUNERE NR.2006/HD-23/04/2019</t>
  </si>
  <si>
    <t>CHELT DEPLAS LA TREZORERIE, POSTA MILITARA, TRIBUNAL, CURTE APEL MAI 2019;PROPUNERE NR.2030/MS-24/04/2019</t>
  </si>
  <si>
    <t>CHELT DEPLAS LA TREZORERIE, POSTA TRIBUNAL MAI 2019;PROPUNERE NR.2053/BV.-25/04/2019</t>
  </si>
  <si>
    <t>CHELT DEPLAS LA TREZORERIE, POSTA TRIBUNAL MAI 2019;PROPUNERE NR.2053/BV-25/04/2019</t>
  </si>
  <si>
    <t>CHELT DEPLAS LA TREZORERIE MAI 2019;PROPUNERE NR.2074/BH-02/05/2019</t>
  </si>
  <si>
    <t>CHELT DEPLAS BT ODORHEIU SECUIESC-ORCT HR 28.05.2019;PROPUNERE NR.2320/HR-17/05/2019</t>
  </si>
  <si>
    <t>CHELT DEPLAS ORCT MS-BT SIGHISOARA 30.05.2019;PROPUNERE NR.2502/MS-28/05/2019</t>
  </si>
  <si>
    <t>CHELT DEPLAS ORCT HR-BT TOPLITA 30.05.2019;PROPUNERE NR.2140/HR.-07/05/2019</t>
  </si>
  <si>
    <t>CHELT DEPLAS LA TREZORERIE MAI 2019;PROPUNERE NR.2049/DB-25/04/2019</t>
  </si>
  <si>
    <t>CHELT DEPLAS LA TREZORERIE MAI 2019;PROPUNERE NR.2009/HD-23/04/2019</t>
  </si>
  <si>
    <t>CHELT DEPLAS BT TURDA-ORCT CJ IUNIE 2019;PROPUNERE NR.2478/CJ-27/05/2019</t>
  </si>
  <si>
    <t>CHELT DEPLAS BT FALTICENI, BT RADAUTI-ORCT SV MAI 2019;PROPUNERE NR.2119/SV-06/05/2019;PROPUNERE NR.2120/SV-06/05/2019</t>
  </si>
  <si>
    <t>CHELT DEPLAS ORCT MS-BT SIGHISOARA 13.06.2019;PROPUNERE NR.2691/MS-06/06/2019</t>
  </si>
  <si>
    <t>TRANSPORT, ASIG MEDICALA DEPLAS EXT BRUXELLES 24-25.06.2019;F. NR.86841-10/06/2019;F. NR.87833-27/06/2019</t>
  </si>
  <si>
    <t>AB LEGISLATIE IUNIE 2019;F. NR.139181-03/06/2019</t>
  </si>
  <si>
    <t>TAXA CURS PREG PROF CADRU TEHNIC PSI (DA23022792)/AB;F. NR.1505-19/06/2019</t>
  </si>
  <si>
    <t>12 POLITE CASCO/6 LUNI/RB,CL,CJ,CT,MM,RC;F. NR.400003894-18/06/2019</t>
  </si>
  <si>
    <t>CHIRIE IUNIE 2019/ GL;F. NR.5304-04/06/2019</t>
  </si>
  <si>
    <t>CHIRIE IUNIE 2019/ BR;F. NR.276-03/06/2019</t>
  </si>
  <si>
    <t>CHIRIE IUNIE 2019/ SJ;F. NR.9284-03/06/2019</t>
  </si>
  <si>
    <t>CHIRIE IUNIE 2019/ CT;FISA PLATI NR.11-05/06/2019</t>
  </si>
  <si>
    <t>CHIRIE IUNIE 2019 / RC RB IF;F. NR.553-03/06/2019</t>
  </si>
  <si>
    <t>CHIRIE IUNIE 2019 (281.47 MP);F. NR.552-03/06/2019</t>
  </si>
  <si>
    <t>CHIRIE IUNIE 2019 (140 MP);F. NR.549-03/06/2019</t>
  </si>
  <si>
    <t>CHIRIE IUNIE 2019/ TL;F. NR.698-10/06/2019</t>
  </si>
  <si>
    <t>CHIRIE IUNIE 2019/ GR;F. NR.1125684-03/06/2019</t>
  </si>
  <si>
    <t>CHIRIE IUNIE 2019/ DB;F. NR.8521-04/06/2019</t>
  </si>
  <si>
    <t>BT MEDIAS-CHIRIE IUNIE 2019/ SB;F. NR.3401-03/06/2019</t>
  </si>
  <si>
    <t>CHIRIE IUNIE 2019/ RC;F. NR.199900215-03/06/2019</t>
  </si>
  <si>
    <t>CHIRIE IUNIE 2019 LOC 2/ RC;F. NR.199900215.-03/06/2019</t>
  </si>
  <si>
    <t>SEDIU-CHIRIE IUNIE 2019/ CJ;F. NR.11-03/06/2019</t>
  </si>
  <si>
    <t>CHIRIE IUNIE 2019/ DJ;FISA NR.6-07/06/2019</t>
  </si>
  <si>
    <t>CHIRIE IUNIE 2019/ PH;FISA NR.27-07/06/2019</t>
  </si>
  <si>
    <t>CHIRIE IUNIE 2019/ BC;F. NR.843-01/06/2019</t>
  </si>
  <si>
    <t>CHIRIE IUNIE 2019/ SM;F. NR.11545-03/06/2019</t>
  </si>
  <si>
    <t>CHIRIE IUNIE 2019/ BV;F. NR.394-03/06/2019</t>
  </si>
  <si>
    <t>CHIRIE IUNIE 2019/ MS;FISA NR.25-06/06/2019</t>
  </si>
  <si>
    <t>BT SIGHISOARA-CHIRIE 06.2019/ MS;FISA NR.26-06/06/2019</t>
  </si>
  <si>
    <t>CHIRIE IUNIE 2019/ VL;F. NR.64-03/06/2019</t>
  </si>
  <si>
    <t>CHIRIE IUNIE 2019/ BH;FISA NR.6-03/06/2019</t>
  </si>
  <si>
    <t>CHIRIE IUNIE 2019/ TR;F. NR.19523-03/06/2019</t>
  </si>
  <si>
    <t>BT PETROSANI CHIRIE 06.2019/ HD;F. NR.277-03/06/2019</t>
  </si>
  <si>
    <t>CHIRIE IUNIE 2019/ VS;F. NR.11164-03/06/2019</t>
  </si>
  <si>
    <t>CHIRIE IUNIE 2019/ CL;F. NR.1376-03/06/2019</t>
  </si>
  <si>
    <t>CHIRIE IUNIE 2019/ CV;F. NR.528-03/06/2019</t>
  </si>
  <si>
    <t>CHIRIE IUNIE 2019/ SB;F. NR.2019129-03/06/2019</t>
  </si>
  <si>
    <t>CHIRIE IUNIE 2019/ TM;F. NR.121779-04/06/2019</t>
  </si>
  <si>
    <t>CHIRIE IUNIE 2019/ VN;F. NR.106606-12/06/2019</t>
  </si>
  <si>
    <t>SEDIU-CHIRIE IUNIE 2019/ MM;F. NR.63-03/06/2019</t>
  </si>
  <si>
    <t>BT TOPLITA-CHIRIE 06.2019/ HR;F. NR.3248-04/06/2019</t>
  </si>
  <si>
    <t>CHIRIE IUNIE 2019/ BN;F. NR.60-04/06/2019</t>
  </si>
  <si>
    <t>BT DEJ-CHIRIE IUNIE 2019/ CJ;F. NR.20190237-03/06/2019</t>
  </si>
  <si>
    <t>CHIRIE IUNIE 2019/ IS;F. NR.479-06/06/2019</t>
  </si>
  <si>
    <t>CHIRIE IUNIE 2019 (01-03.06.2019)/ OT;FISA NR.6-03/06/2019</t>
  </si>
  <si>
    <t>CHIRIE IUNIE 2019 (04-30.06.2019)/ OT;FISA NR.6.-03/06/2019</t>
  </si>
  <si>
    <t>BT PASCANI-CHIRIE 06.19/ IS;F. NR.332-04/06/2019</t>
  </si>
  <si>
    <t>SEDIU-CHIRIE IUNIE 2019/ HR;F. NR.5560-06/06/2019</t>
  </si>
  <si>
    <t>CHIRIE IUNIE 2019/ BT;F. NR.3394-04/06/2019</t>
  </si>
  <si>
    <t>BT TECUCI-CHIRIE 06.2019/ GL;F. NR.1371-12/06/2019</t>
  </si>
  <si>
    <t>CHIRIE IUNIE 2019/ AR;FISA PLATI NR.40827-20/06/2019</t>
  </si>
  <si>
    <t>CHIRIE IUNIE 2019 /CS;F. NR.0051-19/06/2019</t>
  </si>
  <si>
    <t>HR/ CHIRIE IUNIE 2019/ HR;F. NR.15022-20/06/2019</t>
  </si>
  <si>
    <t>CHIRIE LUNA IUNIE  2019/ CJ;F. NR.253-12/06/2019</t>
  </si>
  <si>
    <t>CHIRIE IUNIE 2019/ SB;F. NR.7440-01/06/2019</t>
  </si>
  <si>
    <t>BT RADAUTI-CHIRIE IUNIE 2019/ SV;F. NR.3017001222-03/06/2019</t>
  </si>
  <si>
    <t>CHIRIE IUNIE 2019/ BZ;F. NR.3017001217-03/06/2019</t>
  </si>
  <si>
    <t>CHIRIE IUNIE 2019/ NT;F. NR.3017001210-03/06/2019</t>
  </si>
  <si>
    <t>CHIRIE IUNIE 2019/ GJ;FISA PLATI NR.6-26/06/2019</t>
  </si>
  <si>
    <t>CHIRIE IUNIE 2019/ MH;FISA PLATI NR.06-26/06/2019</t>
  </si>
  <si>
    <t>SEDIU-CHIRIE IUNIE 2019/ HD;FISA NR.40439-25/06/2019</t>
  </si>
  <si>
    <t>CHIRIE IUNIE/ AB;FISA NR.11-24/06/2019</t>
  </si>
  <si>
    <t>BT VISEU-CHIRIE IUNIE 2019/ MM;F. NR.3017001221-03/06/2019</t>
  </si>
  <si>
    <t>CHIRIE IUNIE 2019/ AG;F. NR.36-03/06/2019</t>
  </si>
  <si>
    <t>BT TURDA-CHIRIE 06.2019/ CJ;F. NR.30551-03/06/2019</t>
  </si>
  <si>
    <t>CHIRIE IUNIE 2019/ IL;F. NR.187-28/06/2019</t>
  </si>
  <si>
    <t>TAXA JUDICIARA DE TIMBRU DOSAR NR 13317/301/2018- ONRC;ADRESA NR.FN-05/06/2019</t>
  </si>
  <si>
    <t>TVA ACTIV DIN VENITURI PROPRII- MAI 2019;CENTRALIZATOR NR.05</t>
  </si>
  <si>
    <t>SERVICII TRANSPORT MAI 2019;F. NR.277-03/06/2019</t>
  </si>
  <si>
    <t>SERV ARHIVARE 05.2019/ RC;F. NR.617-31/05/2019</t>
  </si>
  <si>
    <t>SERVICII GESTIONARE DOC 05.2019;F. NR.191450631-31/05/2019</t>
  </si>
  <si>
    <t>SERV TRADUCERE AUTORIZ, DECRET , STATUT, ADERARE EBRA;F. NR.33-31/05/2019</t>
  </si>
  <si>
    <t>PUBLICARE TABELARA IN MO / BN;PROPUNERE NR.1979//BN-22/04/2019</t>
  </si>
  <si>
    <t>PUBLICARE TABELARA IN MO / BV;PORPUNERE NR.1979/////B-22/04/2019</t>
  </si>
  <si>
    <t>PUBLICARE TABELARA IN MO / BV;PROPUNERE NR.1979/ BV6-22/04/2019</t>
  </si>
  <si>
    <t>PUBLICARE TABELARA IN MO / BV;PROPUNERE NR.1979/BV7-22/04/2019</t>
  </si>
  <si>
    <t>SERVICII RECUPERARE DATE STATIE DE LUCRU ONRC;F. NR.1567-24/06/2019</t>
  </si>
  <si>
    <t>PUBLICARE TABELARA IN MO / BH;PROPUNERE NR.2831/BH-18/06/2019</t>
  </si>
  <si>
    <t>PUBLICARE TABELARA IN MO / BR;PROPUNERE NR.2831/BR-18/06/2019</t>
  </si>
  <si>
    <t>PUBLICARE TABELARA IN MO / BZ;PROPUNERE NR.2831/BZ-18/06/2019</t>
  </si>
  <si>
    <t>PUBLICARE TABELARA IN MO / BZ;PROPUNERE NR.2831//BZ-18/06/2019</t>
  </si>
  <si>
    <t>PUBLICARE TABELARA IN MO / BZ;PROPUNERE NR.2831///BZ-18/06/2019</t>
  </si>
  <si>
    <t>PUBLICARE TABELARA IN MO / BT;PROPUNERE NR.2831/BT-18/06/2019</t>
  </si>
  <si>
    <t>PUBLICARE TABELARA IN MO / CV;PROPUNERE NR.2831/CV-18/06/2019</t>
  </si>
  <si>
    <t>PUBLICARE TABELARA IN MO / DB;PROPUNERE NR.2831/DB-18/06/2019</t>
  </si>
  <si>
    <t>PUBLICARE TABELARA IN MO / DJ;PROPUNERE NR.2831/DJ-18/06/2019</t>
  </si>
  <si>
    <t>PUBLICARE TABELARA IN MO / GL;PROPUNERE NR.2831/GL-18/06/2019</t>
  </si>
  <si>
    <t>PUBLICARE TABELARA IN MO / GL;PROPUNERE NR.2831//GL-18/06/2019</t>
  </si>
  <si>
    <t>PUBLICARE TABELARA IN MO / IF;PROPUNERE NR.2831/IF-18/06/2019</t>
  </si>
  <si>
    <t>PUBLICARE TABELARA IN MO / PH;PROPUNERE NR.2831/PH-18/06/2019</t>
  </si>
  <si>
    <t>PUBLICARE TABELARA IN MO / TM;PROPUNERE NR.2831/TM-18/06/2019</t>
  </si>
  <si>
    <t>PUBLICARE TABELARA IN MO / TL;PROPUNERE NR.2831/TL-18/06/2019</t>
  </si>
  <si>
    <t>PUBLICARE TABELARA IN MO / CJ;PROPUNERE NR.2831/CJ-18/06/2019</t>
  </si>
  <si>
    <t>PUBLICARE TABELARA IN MO / CJ;PROPUNERE NR.2831//CJ-18/06/2019</t>
  </si>
  <si>
    <t>PUBLICARE TABELARA IN MO / BV;PORPUNERE NR.2831/BV-18/06/2019</t>
  </si>
  <si>
    <t>PUBLICARE TABELARA IN MO / CS;PROPUNERE NR.2831/CS-18/06/2019</t>
  </si>
  <si>
    <t>PUBLICARE TABELARA IN MO / HD;PROPUNERE NR.2831/HD-18/06/2019</t>
  </si>
  <si>
    <t>PUBLICARE TABELARA IN MO / IF;PROPUNERE NR.2831//IF-18/06/2019</t>
  </si>
  <si>
    <t>PUBLICARE TABELARA IN MO / IS;PROPUNERE NR.2831/IS-18/06/2019</t>
  </si>
  <si>
    <t>PUBLICARE TABELARA IN MO / ITR;PROPUNERE NR.2831/TR-18/06/2019</t>
  </si>
  <si>
    <t>PUBLICARE TABELARA IN MO / TR;PROPUNERE NR.2831//TR-18/06/2019</t>
  </si>
  <si>
    <t>PUBLICARE TABELARA IN MO / RB;PROPUNERE NR.2831/RB-18/06/2019</t>
  </si>
  <si>
    <t>PUBLICARE TABELARA IN MO / RB;PROPUNERE NR.2831//RB-18/06/2019</t>
  </si>
  <si>
    <t>VP - COMISIOANE BANCARE MAI 2019;F. NR.484-26/06/2019</t>
  </si>
  <si>
    <t>COMISIOANE BANCARE 01.05.19-31.05.19;F. NR.483-26/06/2019</t>
  </si>
  <si>
    <t>VERIF-INCARCARE STING P6/CJ;F. NR.7668-27/05/2019</t>
  </si>
  <si>
    <t>VERIF-INCARCARE STING P6, G2 /PH;F. NR.46552-07/06/2019</t>
  </si>
  <si>
    <t>VERIF-INCARCARE STING P6, G2 /CV;F. NR.3935-05/06/2019</t>
  </si>
  <si>
    <t>VERIF-INCARCARE STING P1, P6 DA(23150048) /RC;F. NR.2539-05/06/2019</t>
  </si>
  <si>
    <t>VERIF-INCARCARE STING P6/SB;F. NR.4143-04/06/2019</t>
  </si>
  <si>
    <t>VERIF-INCARCARE STING P6, G2/MH;F. NR.190600020-12/06/2019</t>
  </si>
  <si>
    <t>VERIF-INCARCARE STING P6/BR;F. NR.13488-05/06/2019</t>
  </si>
  <si>
    <t>VERIF-INCARCARE STING P6/AB;F. NR.2328-06/06/2019</t>
  </si>
  <si>
    <t>VERIF-INCARCARE STING P6/CS;F. NR.1357-06/06/2019</t>
  </si>
  <si>
    <t>PUBLICARE TABELARA IN MO / BC;PROPUNERE NR.2831/BC-18/06/2019</t>
  </si>
  <si>
    <t>VERIF-INCARCARE STING P6/DB;F. NR.201910919-24/06/2019</t>
  </si>
  <si>
    <t>SERV MEDICINA MUNCII / AB;F. NR.1102-24/06/2019</t>
  </si>
  <si>
    <t>SERV MEDICINA MUNCII / AR;F. NR.1103-24/06/2019</t>
  </si>
  <si>
    <t>SERV MEDICINA MUNCII / BH;F. NR.1104-24/06/2019</t>
  </si>
  <si>
    <t>SERV MEDICINA MUNCII / BV;F. NR.1105-24/06/2019</t>
  </si>
  <si>
    <t>SERV MEDICINA MUNCII / HD;F. NR.1107-24/06/2019</t>
  </si>
  <si>
    <t>SERV MEDICINA MUNCII / CV;F. NR.1106-24/06/2019</t>
  </si>
  <si>
    <t>SERV MEDICINA MUNCII / HR;F. NR.1108-24/06/2019</t>
  </si>
  <si>
    <t>SERV MEDICINA MUNCII / RC;F. NR.1109-24/06/2019</t>
  </si>
  <si>
    <t>SERV TRANSP RAFTURI METALICE  PT ARHIVA/ CJ;F. NR.5104992-19/06/2019</t>
  </si>
  <si>
    <t>FOND HANDICAP SALARII - MAI 2019;STAT SALARII NR.05</t>
  </si>
  <si>
    <t>14-Jun-19</t>
  </si>
  <si>
    <t>12-Jun-19</t>
  </si>
  <si>
    <t>ASOCIATIA SANSE EGALE PT PERS CU NEVOI SPECIALE</t>
  </si>
  <si>
    <t>DRAGUSIN CRISTINA IRINA</t>
  </si>
  <si>
    <t>SERV MANAG 04.2019 PR BIG DATA SMIS 108513 - FN;F. NR.499-10/05/2019</t>
  </si>
  <si>
    <t>CHELT SAL  MAI 2019 PR BIG DATA SMIS 108513-FN;STAT SALARII</t>
  </si>
  <si>
    <t>CONTRIB ASIG MUNCA MAI 2019 PR BIG DATA SMIS 108513-FN;STAT SALARII</t>
  </si>
  <si>
    <t>CONTRIB FOND HANDICAP MAI 2019 PR BIG DATA SMIS 108513-FN;STAT SALARII</t>
  </si>
  <si>
    <t>TAXE BASS  MAI 2019 PR BIG DATA SMIS 108513-FN;STAT SALARII</t>
  </si>
  <si>
    <t>IMPOZIT  MAI 2019 PR BIG DATA SMIS 108513-FN;STAT SALARII</t>
  </si>
  <si>
    <t>SERV MANAG 04.2019 PR BIG DATA SMIS 108513 - FEDR;F. NR.499-10/05/2019</t>
  </si>
  <si>
    <t>CHELT SAL  MAI 2019 PR BIG DATA SMIS 108513-FEN;STAT SALARII</t>
  </si>
  <si>
    <t>CONTRIB ASIG MUNCA MAI 2019 PR BIG DATA SMIS 108513-FEN;STAT SALARII</t>
  </si>
  <si>
    <t>CONTRIB FOND HANDICAP MAI 2019 PR BIG DATA SMIS 108513-FEN;STAT SALARII</t>
  </si>
  <si>
    <t>TAXE BASS  MAI 2019 PR BIG DATA SMIS 108513-FEN;STAT SALARII</t>
  </si>
  <si>
    <t>IMPOZIT  MAI 2019 PR BIG DATA SMIS 108513-FEN;STAT SALARII</t>
  </si>
  <si>
    <t>ECHIP IT-CALCULATOR PORTABIL 4 BUC PR POCA MYSMIS 119317/SIPOCA 456-FN;F. NR.19/04149-16/05/2019</t>
  </si>
  <si>
    <t>ECHIP IT-COMPUTER PERSONAL 4 BUC PR POCA MYSMIS 119317/SIPOCA 456-FN;F. NR.19/04147-16/05/2019</t>
  </si>
  <si>
    <t>CH DEPL LA PIATRA NEAMT 02-03.06.19-SOROIU RODICA/PR POCA MYSMIS 119317/SIPOCA 456-FN;DECONT NR.43-14/06/2019</t>
  </si>
  <si>
    <t>CH DEPL LA PIATRA NEAMT 02-03.06.19-CLAPA CARMEN/PR POCA MYSMIS 119317/SIPOCA 456-FN;DECONT NR.44-14/06/2019</t>
  </si>
  <si>
    <t>CH DEPL LA PIATRA NEAMT 02-03.06.19-MOISA GABRIELA/PR POCA MYSMIS 119317/SIPOCA 456-FN;DECONT NR.45-14/06/2019</t>
  </si>
  <si>
    <t>CH DEPL LA PIATRA NEAMT 09-10.06.19-SOROIU RODICA/PR POCA MYSMIS 119317/SIPOCA 456-FN;DECONT NR.47-14/06/2019</t>
  </si>
  <si>
    <t>CH DEPL LA PIATRA NEAMT 09-10.06.19-CLAPA CARMEN/PR POCA MYSMIS 119317/SIPOCA 456-FN;DECONT NR.48-14/06/2019</t>
  </si>
  <si>
    <t>CH DEPL PIATRA NEAMT 09-10.06.19-GHELDIU CRISTINA/PR POCA MYSMIS 119317/SIPOCA 456-FN;DECONT NR.49-14/06/2019</t>
  </si>
  <si>
    <t>SERV FORMARE PROF 13-17.05.2019 PR POCA MYSMIS 119317/SIPOCA 456-FN;F. NR.286-30/05/2019</t>
  </si>
  <si>
    <t>SERV CONEXE FORMARE PROF 13-17.05.2019 PR POCA MYSMIS 119317/SIPOCA 456-FN;F. NR.286-30/05/2019</t>
  </si>
  <si>
    <t>SERV FORMARE PROF 20-24.05.2019 PR POCA MYSMIS 119317/SIPOCA 456-FN;F. NR.287-30/05/2019</t>
  </si>
  <si>
    <t>SERV CONEXE FORMARE PROF 20-24.05.2019 PR POCA MYSMIS 119317/SIPOCA 456-FN;F. NR.287-30/05/2019</t>
  </si>
  <si>
    <t>SERV FORMARE PROF 27-31.05.2019 PR POCA MYSMIS 119317/SIPOCA 456-FN;F. NR.288-07/06/2019</t>
  </si>
  <si>
    <t>SERV CONEXE FORMARE PROF 27-31.05.2019 PR POCA MYSMIS 119317/SIPOCA 456-FN;F. NR.288-07/06/2019</t>
  </si>
  <si>
    <t>MAT CONSUMABILE-CARTUS TONER PR POCA MYSMIS 119317/SIPOCA 456-FN;F. NR.19/04642-31/05/2019</t>
  </si>
  <si>
    <t>CH AV DEPL PIATRA NEAMT 23-24.06.19-SOROIU RODICA/PR POCA MYSMIS 119317/SIPOCA 456-FN;REFERAT NR.FN-20/06/2019</t>
  </si>
  <si>
    <t>CH AV DEPL PIATRA NEAMT 23-24.06.19-CLAPA CARMEN/PR POCA MYSMIS 119317/SIPOCA 456-FN;REFERAT NR.FN-20/06/2019</t>
  </si>
  <si>
    <t>CH AV DEPL PIATRA NEAMT 23-24.06.19-OPREA SANDA/PR POCA MYSMIS 119317/SIPOCA 456-FN;REFERAT NR.FN-20/06/2019</t>
  </si>
  <si>
    <t>CHELT SAL  MAI 2019 PR POCA MYSMIS 119317/SIPOCA 456-FN;STAT SALARII</t>
  </si>
  <si>
    <t>TAXE BASS MAI 2019 PR POCA MYSMIS 119317/SIPOCA 456-FN;STAT SALARII</t>
  </si>
  <si>
    <t>CONTRIB FOND HANDICAP MAI 2019 PR POCA MYSMIS 119317/SIPOCA 456-FN;STAT SALARII</t>
  </si>
  <si>
    <t>CONTRIB ASIG MUNCA MAI 2019 PR POCA MYSMIS 119317/SIPOCA 456-FN;STAT SALARII</t>
  </si>
  <si>
    <t>IMPOZIT MAI 2019 PR POCA MYSMIS 119317/SIPOCA 456-FN;STAT SALARII</t>
  </si>
  <si>
    <t>ECHIP IT-CALCULATOR PORTABIL 4 BUC PR POCA MYSMIS 119317/SIPOCA 456-FSE;F. NR.19/04149-16/05/2019</t>
  </si>
  <si>
    <t>ECHIP IT-COMPUTER PERSONAL 4 BUC PR POCA MYSMIS 119317/SIPOCA 456-FSE;F. NR.19/04147-16/05/2019</t>
  </si>
  <si>
    <t>CH DEPL LA PIATRA NEAMT 02-03.06.19-SOROIU RODICA/PR POCA MYSMIS 119317/SIPOCA 456-FSE;DECONT NR.43-14/06/2019</t>
  </si>
  <si>
    <t>CH DEPL LA PIATRA NEAMT 02-03.06.19-CLAPA CARMEN/PR POCA MYSMIS 119317/SIPOCA 456-FSE;DECONT NR.44-14/06/2019</t>
  </si>
  <si>
    <t>CH DEPL PIATRA NEAMT 02-03.06.19-MOISA GABRIELA/PR POCA MYSMIS 119317/SIPOCA 456-FSE;DECONT NR.45-14/06/2019</t>
  </si>
  <si>
    <t>CH DEPL LA PIATRA NEAMT 09-10.06.19-SOROIU RODICA/PR POCA MYSMIS 119317/SIPOCA 456-FSE;DECONT NR.47-14/06/2019</t>
  </si>
  <si>
    <t>CH DEPL LA PIATRA NEAMT 09-10.06.19-CLAPA CARMEN/PR POCA MYSMIS 119317/SIPOCA 456-FSE;DECONT NR.48-14/06/2019</t>
  </si>
  <si>
    <t>CH DEPL PIATRA NEAMT 09-10.06.19-GHELDIU CRISTINA/PR POCA MYSMIS 119317/SIPOCA 456-FSE;DECONT NR.49-14/06/2019</t>
  </si>
  <si>
    <t>SERV FORMARE PROF 13-17.05.2019 PR POCA MYSMIS 119317/SIPOCA 456-FSE;F. NR.286-30/05/2019</t>
  </si>
  <si>
    <t>SERV CONEXE FORMARE PROF 13-17.05.2019 PR POCA MYSMIS 119317/SIPOCA 456-FSE;F. NR.286-30/05/2019</t>
  </si>
  <si>
    <t>SERV FORMARE PROF 20-24.05.2019 PR POCA MYSMIS 119317/SIPOCA 456-FSE;F. NR.287-30/05/2019</t>
  </si>
  <si>
    <t>SERV CONEXE FORMARE PROF 20-24.05.2019 PR POCA MYSMIS 119317/SIPOCA 456-FSE;F. NR.287-30/05/2019</t>
  </si>
  <si>
    <t>SERV FORMARE PROF 27-31.05.2019 PR POCA MYSMIS 119317/SIPOCA 456-FSE;F. NR.288-07/06/2019</t>
  </si>
  <si>
    <t>SERV CONEXE FORMARE PROF 27-31.05.2019 PR POCA MYSMIS 119317/SIPOCA 456-FSE;F. NR.288-07/06/2019</t>
  </si>
  <si>
    <t>MAT CONSUMABILE-CARTUS TONER PR POCA MYSMIS 119317/SIPOCA 456-FSE;F. NR.19/04642-31/05/2019</t>
  </si>
  <si>
    <t>CH AV DEPL PIATRA NEAMT 23-24.06.19-SOROIU RODICA/PR POCA MYSMIS 119317/SIPOCA 456-FSE;REFERAT NR.FN-20/06/2019</t>
  </si>
  <si>
    <t>CH AV DEPL PIATRA NEAMT 23-24.06.19-CLAPA CARMEN/PR POCA MYSMIS 119317/SIPOCA 456-FSE;REFERAT NR.FN-20/06/2019</t>
  </si>
  <si>
    <t>CH AV DEPL PIATRA NEAMT 23-24.06.19-OPREA SANDA/PR POCA MYSMIS 119317/SIPOCA 456-FSE;REFERAT NR.FN-20/06/2019</t>
  </si>
  <si>
    <t>CHELT SAL  MAI 2019 PR POCA MYSMIS 119317/SIPOCA 456-FSE;STAT SALARII</t>
  </si>
  <si>
    <t>TAXE BASS MAI 2019 PR POCA MYSMIS 119317/SIPOCA 456-FSE;STAT SALARII</t>
  </si>
  <si>
    <t>CONTRIB FOND HANDICAP MAI 2019 PR POCA MYSMIS 119317/SIPOCA 456-FSE;STAT SALARII</t>
  </si>
  <si>
    <t>CONTRIB ASIG MUNCA MAI 2019 PR POCA MYSMIS 119317/SIPOCA 456-FSE;STAT SALARII</t>
  </si>
  <si>
    <t>IMPOZIT MAI 2019 PR POCA MYSMIS 119317/SIPOCA 456-FSE;STAT SALARII</t>
  </si>
  <si>
    <t>CHELT SAL  MAI 2019 PR IRI INEA/CEF/ICT/A2016/1297367-FN;STAT SALARII</t>
  </si>
  <si>
    <t>TAXE BASS  MAI 2019 PR IRI INEA/CEF/ICT/A2016/1297367-FN;STAT SALARII</t>
  </si>
  <si>
    <t>IMPOZIT MAI 2019 PR IRI INEA/CEF/ICT/A2016/1297367-FN;STAT SALARII</t>
  </si>
  <si>
    <t>CONTRIB ASIG MUNCA MAI 2019 PR IRI INEA/CEF/ICT/A2016/1297367-FN;STAT SALARII</t>
  </si>
  <si>
    <t>CONTRIB FOND HANDICAP  MAI 2019 PR IRI INEA/CEF/ICT/A2016/1297367-FN;STAT SALARII</t>
  </si>
  <si>
    <t>CHELT SAL  MAI 2019 PR BRIS II INEA/CEF/ICT/A2017/1436320-FN;STAT SALARII</t>
  </si>
  <si>
    <t>TAXE BASS  MAI 2019 PR BRIS II INEA/CEF/ICT/A2017/1436320-FN;STAT SALARII</t>
  </si>
  <si>
    <t>IMPOZIT MAI 2019 PR BRIS II INEA/CEF/ICT/A2017/1436320-FN;STAT SALARII</t>
  </si>
  <si>
    <t>CONTRIB FOND HANDICAP MAI 2019 PR BRIS II INEA/CEF/ICT/A2017/1436320-FN;STAT SALARII</t>
  </si>
  <si>
    <t>CONTRIB ASIG MUNCA MAI 2019 PR BRIS II INEA/CEF/ICT/A2017/1436320-FN;STAT SALARII</t>
  </si>
  <si>
    <t>CHELT SAL  MAI 2019 PR IRI INEA/CEF/ICT/A2016/1297367-FEN;STAT SALARII</t>
  </si>
  <si>
    <t>IMPOZIT MAI 2019 PR IRI INEA/CEF/ICT/A2016/1297367-FEN;STAT SALARII</t>
  </si>
  <si>
    <t>CONTRIB ASIG MUNCA MAI 2019 PR IRI INEA/CEF/ICT/A2016/1297367-FEN;STAT SALARII</t>
  </si>
  <si>
    <t>CONTRIB FOND HANDICAP  MAI 2019 PR IRI INEA/CEF/ICT/A2016/1297367-FEN;STAT SALARII</t>
  </si>
  <si>
    <t>TAXE BASS  MAI 2019 PR IRI INEA/CEF/ICT/A2016/1297367-FEN;STAT SALARII</t>
  </si>
  <si>
    <t>CHELT SAL  MAI 2019 PR BRIS II INEA/CEF/ICT/A2017/1436320-FEN;STAT SALARII</t>
  </si>
  <si>
    <t>TAXE BASS  MAI 2019 PR BRIS II INEA/CEF/ICT/A2017/1436320-FEN;STAT SALARII</t>
  </si>
  <si>
    <t>IMPOZIT MAI 2019 PR BRIS II INEA/CEF/ICT/A2017/1436320-FEN;STAT SALARII</t>
  </si>
  <si>
    <t>CONTRIB FOND HANDICAP MAI 2019 PR BRIS II INEA/CEF/ICT/A2017/1436320-FEN;STAT SALARII</t>
  </si>
  <si>
    <t>CONTRIB ASIG MUNCA MAI 2019 PR BRIS II INEA/CEF/ICT/A2017/1436320-FEN;STAT SALARII</t>
  </si>
  <si>
    <t>RIDICARE NUMERAR CHELTUIELI MATERIALE - TRANSMITERE DOC PRIN CURIERAT RAPID</t>
  </si>
  <si>
    <t>RIDICARE NUMERAR CHELTUIELI MATERIALE - INLOCUIT ANVELOPE</t>
  </si>
  <si>
    <t>03-Jun-19</t>
  </si>
  <si>
    <t>RESTITUIRE DIFERENTA CHELTUIELI MATERIALE NEUTILIZ</t>
  </si>
  <si>
    <t>04-Jun-19</t>
  </si>
  <si>
    <t>RESTITUIRE DIFERENTA CHELTUIELI DEPLASARE INTERNA NEUTILIZ</t>
  </si>
  <si>
    <t>19-Jun-19</t>
  </si>
  <si>
    <t>O.N.R.C. BCR RON</t>
  </si>
  <si>
    <t>TRANSFER SUMA SCHIMB VALUTAR - CHELTUIELI DEPLASARE EXTERNA</t>
  </si>
  <si>
    <t>PLATA NUMERAR DIF CHIRIE IUNIE 19/ IS;F. NR.479-06/06/2019</t>
  </si>
  <si>
    <t>SERV MANAG 05.2019 PR BIG DATA SMIS 108513 - FN;F. NR.505-20/06/2019</t>
  </si>
  <si>
    <t>SERV MANAG 05.2019 PR BIG DATA SMIS 108513 - FEDR;F. NR.505-20/06/2019</t>
  </si>
  <si>
    <t>COMUNICAT PRESA 04.06.19 PR POCA MYSMIS 119317/SIPOCA 456 - FN; F. NR.4046-10/06/2019</t>
  </si>
  <si>
    <t>COMUNICAT PRESA 04.06.19 PR POCA MYSMIS 119317/SIPOCA 456 - FSE; F. NR.4046-10/06/2019</t>
  </si>
  <si>
    <t>RIDICARE NUMERAR INDEMNIZATIE DE DELEGARE PR POCA MYSMIS 119317/SIPOCA 456 - FN</t>
  </si>
  <si>
    <t>RIDICARE NUMERAR INDEMNIZATIE DE DELEGARE PR POCA MYSMIS 119317/SIPOCA 456 - FSE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</si>
</sst>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3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53" applyFont="1">
      <alignment/>
      <protection/>
    </xf>
    <xf numFmtId="0" fontId="6" fillId="0" borderId="10" xfId="52" applyBorder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0" xfId="51" applyBorder="1">
      <alignment/>
      <protection/>
    </xf>
    <xf numFmtId="0" fontId="2" fillId="0" borderId="0" xfId="0" applyFont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6" fillId="0" borderId="10" xfId="49" applyBorder="1">
      <alignment/>
      <protection/>
    </xf>
    <xf numFmtId="0" fontId="9" fillId="33" borderId="13" xfId="0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vertical="center" wrapText="1"/>
    </xf>
    <xf numFmtId="4" fontId="5" fillId="33" borderId="13" xfId="0" applyNumberFormat="1" applyFont="1" applyFill="1" applyBorder="1" applyAlignment="1">
      <alignment/>
    </xf>
    <xf numFmtId="0" fontId="6" fillId="0" borderId="0" xfId="52" applyBorder="1">
      <alignment/>
      <protection/>
    </xf>
    <xf numFmtId="0" fontId="6" fillId="0" borderId="10" xfId="49" applyFont="1" applyBorder="1">
      <alignment/>
      <protection/>
    </xf>
    <xf numFmtId="1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 3" xfId="50"/>
    <cellStyle name="Normal 3 2" xfId="51"/>
    <cellStyle name="Normal 4" xfId="52"/>
    <cellStyle name="Normal_Titlul 20" xfId="53"/>
    <cellStyle name="Notă" xfId="54"/>
    <cellStyle name="Percent" xfId="55"/>
    <cellStyle name="Text avertisment" xfId="56"/>
    <cellStyle name="Text explicativ" xfId="57"/>
    <cellStyle name="Titlu" xfId="58"/>
    <cellStyle name="Titlu 1" xfId="59"/>
    <cellStyle name="Titlu 2" xfId="60"/>
    <cellStyle name="Titlu 3" xfId="61"/>
    <cellStyle name="Titlu 4" xfId="62"/>
    <cellStyle name="Total" xfId="63"/>
    <cellStyle name="Verificare celulă" xfId="64"/>
    <cellStyle name="Comma" xfId="65"/>
    <cellStyle name="Comma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6"/>
  <sheetViews>
    <sheetView zoomScalePageLayoutView="0" workbookViewId="0" topLeftCell="A1">
      <pane ySplit="5" topLeftCell="A453" activePane="bottomLeft" state="frozen"/>
      <selection pane="topLeft" activeCell="A1" sqref="A1"/>
      <selection pane="bottomLeft" activeCell="I19" sqref="I19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91.42187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75</v>
      </c>
      <c r="C1" s="16"/>
      <c r="D1" s="29"/>
    </row>
    <row r="2" spans="1:6" ht="28.5" customHeight="1">
      <c r="A2" s="73" t="s">
        <v>90</v>
      </c>
      <c r="B2" s="73"/>
      <c r="C2" s="73"/>
      <c r="D2" s="73"/>
      <c r="E2" s="73"/>
      <c r="F2" s="19"/>
    </row>
    <row r="3" spans="1:6" ht="28.5" customHeight="1">
      <c r="A3" s="74" t="s">
        <v>222</v>
      </c>
      <c r="B3" s="74"/>
      <c r="C3" s="74"/>
      <c r="D3" s="74"/>
      <c r="E3" s="74"/>
      <c r="F3" s="19"/>
    </row>
    <row r="5" spans="1:6" s="22" customFormat="1" ht="94.5" customHeight="1">
      <c r="A5" s="45" t="s">
        <v>84</v>
      </c>
      <c r="B5" s="34" t="s">
        <v>80</v>
      </c>
      <c r="C5" s="35" t="s">
        <v>85</v>
      </c>
      <c r="D5" s="35" t="s">
        <v>86</v>
      </c>
      <c r="E5" s="36" t="s">
        <v>87</v>
      </c>
      <c r="F5" s="37" t="s">
        <v>81</v>
      </c>
    </row>
    <row r="6" spans="1:6" s="22" customFormat="1" ht="15" customHeight="1">
      <c r="A6" s="96">
        <v>1</v>
      </c>
      <c r="B6" s="89" t="s">
        <v>809</v>
      </c>
      <c r="C6" s="93">
        <v>237</v>
      </c>
      <c r="D6" s="90" t="s">
        <v>51</v>
      </c>
      <c r="E6" s="91" t="s">
        <v>810</v>
      </c>
      <c r="F6" s="92">
        <v>-728.5</v>
      </c>
    </row>
    <row r="7" spans="1:6" s="22" customFormat="1" ht="15" customHeight="1">
      <c r="A7" s="96">
        <v>2</v>
      </c>
      <c r="B7" s="82" t="s">
        <v>811</v>
      </c>
      <c r="C7" s="93">
        <v>239</v>
      </c>
      <c r="D7" s="90" t="s">
        <v>51</v>
      </c>
      <c r="E7" s="91" t="s">
        <v>812</v>
      </c>
      <c r="F7" s="92">
        <v>-1.59</v>
      </c>
    </row>
    <row r="8" spans="1:7" s="22" customFormat="1" ht="15" customHeight="1">
      <c r="A8" s="96">
        <v>3</v>
      </c>
      <c r="B8" s="82" t="s">
        <v>230</v>
      </c>
      <c r="C8" s="82">
        <v>4377</v>
      </c>
      <c r="D8" s="82" t="s">
        <v>253</v>
      </c>
      <c r="E8" s="82" t="s">
        <v>665</v>
      </c>
      <c r="F8" s="82">
        <v>20</v>
      </c>
      <c r="G8" s="64"/>
    </row>
    <row r="9" spans="1:7" s="22" customFormat="1" ht="15" customHeight="1">
      <c r="A9" s="96">
        <v>4</v>
      </c>
      <c r="B9" s="82" t="s">
        <v>229</v>
      </c>
      <c r="C9" s="82">
        <v>45</v>
      </c>
      <c r="D9" s="82" t="s">
        <v>52</v>
      </c>
      <c r="E9" s="82" t="s">
        <v>53</v>
      </c>
      <c r="F9" s="82">
        <v>540</v>
      </c>
      <c r="G9" s="64"/>
    </row>
    <row r="10" spans="1:7" s="22" customFormat="1" ht="15" customHeight="1">
      <c r="A10" s="96">
        <v>5</v>
      </c>
      <c r="B10" s="82" t="s">
        <v>229</v>
      </c>
      <c r="C10" s="82">
        <v>4384</v>
      </c>
      <c r="D10" s="82" t="s">
        <v>124</v>
      </c>
      <c r="E10" s="82" t="s">
        <v>520</v>
      </c>
      <c r="F10" s="82">
        <v>1427.46</v>
      </c>
      <c r="G10" s="64"/>
    </row>
    <row r="11" spans="1:7" s="22" customFormat="1" ht="15" customHeight="1">
      <c r="A11" s="96">
        <v>6</v>
      </c>
      <c r="B11" s="82" t="s">
        <v>726</v>
      </c>
      <c r="C11" s="82">
        <v>47</v>
      </c>
      <c r="D11" s="82" t="s">
        <v>52</v>
      </c>
      <c r="E11" s="82" t="s">
        <v>807</v>
      </c>
      <c r="F11" s="82">
        <v>41.65</v>
      </c>
      <c r="G11" s="64"/>
    </row>
    <row r="12" spans="1:7" s="22" customFormat="1" ht="15" customHeight="1">
      <c r="A12" s="96">
        <v>7</v>
      </c>
      <c r="B12" s="82" t="s">
        <v>813</v>
      </c>
      <c r="C12" s="82">
        <v>4599</v>
      </c>
      <c r="D12" s="82" t="s">
        <v>814</v>
      </c>
      <c r="E12" s="82" t="s">
        <v>815</v>
      </c>
      <c r="F12" s="82">
        <v>350</v>
      </c>
      <c r="G12" s="64"/>
    </row>
    <row r="13" spans="1:7" s="22" customFormat="1" ht="15" customHeight="1">
      <c r="A13" s="96">
        <v>8</v>
      </c>
      <c r="B13" s="82" t="s">
        <v>228</v>
      </c>
      <c r="C13" s="82">
        <v>4607</v>
      </c>
      <c r="D13" s="82" t="s">
        <v>232</v>
      </c>
      <c r="E13" s="82" t="s">
        <v>372</v>
      </c>
      <c r="F13" s="82">
        <v>290.25</v>
      </c>
      <c r="G13" s="64"/>
    </row>
    <row r="14" spans="1:7" s="22" customFormat="1" ht="15" customHeight="1">
      <c r="A14" s="96">
        <v>9</v>
      </c>
      <c r="B14" s="82" t="s">
        <v>223</v>
      </c>
      <c r="C14" s="82">
        <v>4689</v>
      </c>
      <c r="D14" s="82" t="s">
        <v>105</v>
      </c>
      <c r="E14" s="82" t="s">
        <v>266</v>
      </c>
      <c r="F14" s="82">
        <v>74.4</v>
      </c>
      <c r="G14" s="64"/>
    </row>
    <row r="15" spans="1:7" s="22" customFormat="1" ht="15" customHeight="1">
      <c r="A15" s="96">
        <v>10</v>
      </c>
      <c r="B15" s="82" t="s">
        <v>223</v>
      </c>
      <c r="C15" s="82">
        <v>4690</v>
      </c>
      <c r="D15" s="82" t="s">
        <v>30</v>
      </c>
      <c r="E15" s="82" t="s">
        <v>267</v>
      </c>
      <c r="F15" s="82">
        <v>1463.03</v>
      </c>
      <c r="G15" s="64"/>
    </row>
    <row r="16" spans="1:7" s="22" customFormat="1" ht="15" customHeight="1">
      <c r="A16" s="96">
        <v>11</v>
      </c>
      <c r="B16" s="82" t="s">
        <v>223</v>
      </c>
      <c r="C16" s="82">
        <v>4691</v>
      </c>
      <c r="D16" s="82" t="s">
        <v>30</v>
      </c>
      <c r="E16" s="82" t="s">
        <v>268</v>
      </c>
      <c r="F16" s="82">
        <v>714.63</v>
      </c>
      <c r="G16" s="64"/>
    </row>
    <row r="17" spans="1:7" s="22" customFormat="1" ht="15" customHeight="1">
      <c r="A17" s="96">
        <v>12</v>
      </c>
      <c r="B17" s="82" t="s">
        <v>223</v>
      </c>
      <c r="C17" s="82">
        <v>4692</v>
      </c>
      <c r="D17" s="82" t="s">
        <v>30</v>
      </c>
      <c r="E17" s="82" t="s">
        <v>269</v>
      </c>
      <c r="F17" s="82">
        <v>2.53</v>
      </c>
      <c r="G17" s="64"/>
    </row>
    <row r="18" spans="1:7" s="22" customFormat="1" ht="15" customHeight="1">
      <c r="A18" s="96">
        <v>13</v>
      </c>
      <c r="B18" s="82" t="s">
        <v>223</v>
      </c>
      <c r="C18" s="82">
        <v>4693</v>
      </c>
      <c r="D18" s="82" t="s">
        <v>30</v>
      </c>
      <c r="E18" s="82" t="s">
        <v>270</v>
      </c>
      <c r="F18" s="82">
        <v>7.9</v>
      </c>
      <c r="G18" s="64"/>
    </row>
    <row r="19" spans="1:7" s="22" customFormat="1" ht="15" customHeight="1">
      <c r="A19" s="96">
        <v>14</v>
      </c>
      <c r="B19" s="82" t="s">
        <v>223</v>
      </c>
      <c r="C19" s="82">
        <v>4694</v>
      </c>
      <c r="D19" s="82" t="s">
        <v>30</v>
      </c>
      <c r="E19" s="82" t="s">
        <v>271</v>
      </c>
      <c r="F19" s="82">
        <v>1193.42</v>
      </c>
      <c r="G19" s="64"/>
    </row>
    <row r="20" spans="1:7" s="22" customFormat="1" ht="15" customHeight="1">
      <c r="A20" s="96">
        <v>15</v>
      </c>
      <c r="B20" s="82" t="s">
        <v>223</v>
      </c>
      <c r="C20" s="82">
        <v>4695</v>
      </c>
      <c r="D20" s="82" t="s">
        <v>111</v>
      </c>
      <c r="E20" s="82" t="s">
        <v>272</v>
      </c>
      <c r="F20" s="82">
        <v>1433.05</v>
      </c>
      <c r="G20" s="64"/>
    </row>
    <row r="21" spans="1:7" s="22" customFormat="1" ht="15" customHeight="1">
      <c r="A21" s="96">
        <v>16</v>
      </c>
      <c r="B21" s="82" t="s">
        <v>223</v>
      </c>
      <c r="C21" s="82">
        <v>4696</v>
      </c>
      <c r="D21" s="82" t="s">
        <v>111</v>
      </c>
      <c r="E21" s="82" t="s">
        <v>273</v>
      </c>
      <c r="F21" s="82">
        <v>714.5</v>
      </c>
      <c r="G21" s="64"/>
    </row>
    <row r="22" spans="1:7" s="22" customFormat="1" ht="15" customHeight="1">
      <c r="A22" s="96">
        <v>17</v>
      </c>
      <c r="B22" s="82" t="s">
        <v>223</v>
      </c>
      <c r="C22" s="82">
        <v>4697</v>
      </c>
      <c r="D22" s="82" t="s">
        <v>30</v>
      </c>
      <c r="E22" s="82" t="s">
        <v>274</v>
      </c>
      <c r="F22" s="82">
        <v>2183.91</v>
      </c>
      <c r="G22" s="64"/>
    </row>
    <row r="23" spans="1:7" s="22" customFormat="1" ht="15" customHeight="1">
      <c r="A23" s="96">
        <v>18</v>
      </c>
      <c r="B23" s="82" t="s">
        <v>223</v>
      </c>
      <c r="C23" s="82">
        <v>4698</v>
      </c>
      <c r="D23" s="82" t="s">
        <v>26</v>
      </c>
      <c r="E23" s="82" t="s">
        <v>275</v>
      </c>
      <c r="F23" s="82">
        <v>2205.62</v>
      </c>
      <c r="G23" s="64"/>
    </row>
    <row r="24" spans="1:7" s="22" customFormat="1" ht="15" customHeight="1">
      <c r="A24" s="96">
        <v>19</v>
      </c>
      <c r="B24" s="82" t="s">
        <v>223</v>
      </c>
      <c r="C24" s="82">
        <v>4699</v>
      </c>
      <c r="D24" s="82" t="s">
        <v>30</v>
      </c>
      <c r="E24" s="82" t="s">
        <v>276</v>
      </c>
      <c r="F24" s="82">
        <v>1769.98</v>
      </c>
      <c r="G24" s="64"/>
    </row>
    <row r="25" spans="1:7" s="22" customFormat="1" ht="15" customHeight="1">
      <c r="A25" s="96">
        <v>20</v>
      </c>
      <c r="B25" s="82" t="s">
        <v>223</v>
      </c>
      <c r="C25" s="82">
        <v>4700</v>
      </c>
      <c r="D25" s="82" t="s">
        <v>98</v>
      </c>
      <c r="E25" s="82" t="s">
        <v>277</v>
      </c>
      <c r="F25" s="82">
        <v>1048.9</v>
      </c>
      <c r="G25" s="64"/>
    </row>
    <row r="26" spans="1:7" s="22" customFormat="1" ht="15" customHeight="1">
      <c r="A26" s="96">
        <v>21</v>
      </c>
      <c r="B26" s="82" t="s">
        <v>223</v>
      </c>
      <c r="C26" s="82">
        <v>4701</v>
      </c>
      <c r="D26" s="82" t="s">
        <v>98</v>
      </c>
      <c r="E26" s="82" t="s">
        <v>278</v>
      </c>
      <c r="F26" s="82">
        <v>1263.08</v>
      </c>
      <c r="G26" s="64"/>
    </row>
    <row r="27" spans="1:7" s="22" customFormat="1" ht="15" customHeight="1">
      <c r="A27" s="96">
        <v>22</v>
      </c>
      <c r="B27" s="82" t="s">
        <v>223</v>
      </c>
      <c r="C27" s="82">
        <v>4702</v>
      </c>
      <c r="D27" s="82" t="s">
        <v>28</v>
      </c>
      <c r="E27" s="82" t="s">
        <v>279</v>
      </c>
      <c r="F27" s="82">
        <v>109.81</v>
      </c>
      <c r="G27" s="64"/>
    </row>
    <row r="28" spans="1:7" s="22" customFormat="1" ht="15" customHeight="1">
      <c r="A28" s="96">
        <v>23</v>
      </c>
      <c r="B28" s="82" t="s">
        <v>223</v>
      </c>
      <c r="C28" s="82">
        <v>4703</v>
      </c>
      <c r="D28" s="82" t="s">
        <v>31</v>
      </c>
      <c r="E28" s="82" t="s">
        <v>280</v>
      </c>
      <c r="F28" s="82">
        <v>2783.68</v>
      </c>
      <c r="G28" s="64"/>
    </row>
    <row r="29" spans="1:7" s="22" customFormat="1" ht="15" customHeight="1">
      <c r="A29" s="96">
        <v>24</v>
      </c>
      <c r="B29" s="82" t="s">
        <v>223</v>
      </c>
      <c r="C29" s="82">
        <v>4704</v>
      </c>
      <c r="D29" s="82" t="s">
        <v>130</v>
      </c>
      <c r="E29" s="82" t="s">
        <v>281</v>
      </c>
      <c r="F29" s="82">
        <v>2555.29</v>
      </c>
      <c r="G29" s="64"/>
    </row>
    <row r="30" spans="1:7" s="22" customFormat="1" ht="15" customHeight="1">
      <c r="A30" s="96">
        <v>25</v>
      </c>
      <c r="B30" s="82" t="s">
        <v>223</v>
      </c>
      <c r="C30" s="82">
        <v>4705</v>
      </c>
      <c r="D30" s="82" t="s">
        <v>100</v>
      </c>
      <c r="E30" s="82" t="s">
        <v>282</v>
      </c>
      <c r="F30" s="82">
        <v>5656.66</v>
      </c>
      <c r="G30" s="64"/>
    </row>
    <row r="31" spans="1:7" s="22" customFormat="1" ht="15" customHeight="1">
      <c r="A31" s="96">
        <v>26</v>
      </c>
      <c r="B31" s="82" t="s">
        <v>223</v>
      </c>
      <c r="C31" s="82">
        <v>4710</v>
      </c>
      <c r="D31" s="82" t="s">
        <v>101</v>
      </c>
      <c r="E31" s="82" t="s">
        <v>283</v>
      </c>
      <c r="F31" s="82">
        <v>6534.68</v>
      </c>
      <c r="G31" s="64"/>
    </row>
    <row r="32" spans="1:7" s="22" customFormat="1" ht="15" customHeight="1">
      <c r="A32" s="96">
        <v>27</v>
      </c>
      <c r="B32" s="82" t="s">
        <v>223</v>
      </c>
      <c r="C32" s="82">
        <v>4711</v>
      </c>
      <c r="D32" s="82" t="s">
        <v>32</v>
      </c>
      <c r="E32" s="82" t="s">
        <v>284</v>
      </c>
      <c r="F32" s="82">
        <v>1860.55</v>
      </c>
      <c r="G32" s="64"/>
    </row>
    <row r="33" spans="1:7" s="22" customFormat="1" ht="15" customHeight="1">
      <c r="A33" s="96">
        <v>28</v>
      </c>
      <c r="B33" s="82" t="s">
        <v>223</v>
      </c>
      <c r="C33" s="82">
        <v>4664</v>
      </c>
      <c r="D33" s="82" t="s">
        <v>98</v>
      </c>
      <c r="E33" s="82" t="s">
        <v>373</v>
      </c>
      <c r="F33" s="82">
        <v>68.44</v>
      </c>
      <c r="G33" s="64"/>
    </row>
    <row r="34" spans="1:7" s="22" customFormat="1" ht="15" customHeight="1">
      <c r="A34" s="96">
        <v>29</v>
      </c>
      <c r="B34" s="82" t="s">
        <v>223</v>
      </c>
      <c r="C34" s="82">
        <v>4665</v>
      </c>
      <c r="D34" s="82" t="s">
        <v>105</v>
      </c>
      <c r="E34" s="82" t="s">
        <v>374</v>
      </c>
      <c r="F34" s="82">
        <v>54.54</v>
      </c>
      <c r="G34" s="64"/>
    </row>
    <row r="35" spans="1:7" s="22" customFormat="1" ht="15" customHeight="1">
      <c r="A35" s="96">
        <v>30</v>
      </c>
      <c r="B35" s="82" t="s">
        <v>223</v>
      </c>
      <c r="C35" s="82">
        <v>4666</v>
      </c>
      <c r="D35" s="82" t="s">
        <v>142</v>
      </c>
      <c r="E35" s="82" t="s">
        <v>375</v>
      </c>
      <c r="F35" s="82">
        <v>7.14</v>
      </c>
      <c r="G35" s="64"/>
    </row>
    <row r="36" spans="1:7" s="22" customFormat="1" ht="15" customHeight="1">
      <c r="A36" s="96">
        <v>31</v>
      </c>
      <c r="B36" s="82" t="s">
        <v>223</v>
      </c>
      <c r="C36" s="82">
        <v>4667</v>
      </c>
      <c r="D36" s="82" t="s">
        <v>105</v>
      </c>
      <c r="E36" s="82" t="s">
        <v>376</v>
      </c>
      <c r="F36" s="82">
        <v>32.56</v>
      </c>
      <c r="G36" s="64"/>
    </row>
    <row r="37" spans="1:7" s="22" customFormat="1" ht="15" customHeight="1">
      <c r="A37" s="96">
        <v>32</v>
      </c>
      <c r="B37" s="82" t="s">
        <v>223</v>
      </c>
      <c r="C37" s="82">
        <v>4670</v>
      </c>
      <c r="D37" s="82" t="s">
        <v>55</v>
      </c>
      <c r="E37" s="82" t="s">
        <v>377</v>
      </c>
      <c r="F37" s="82">
        <v>63.24</v>
      </c>
      <c r="G37" s="64"/>
    </row>
    <row r="38" spans="1:7" s="22" customFormat="1" ht="15" customHeight="1">
      <c r="A38" s="96">
        <v>33</v>
      </c>
      <c r="B38" s="82" t="s">
        <v>223</v>
      </c>
      <c r="C38" s="82">
        <v>4671</v>
      </c>
      <c r="D38" s="82" t="s">
        <v>152</v>
      </c>
      <c r="E38" s="82" t="s">
        <v>378</v>
      </c>
      <c r="F38" s="82">
        <v>142.46</v>
      </c>
      <c r="G38" s="64"/>
    </row>
    <row r="39" spans="1:7" s="22" customFormat="1" ht="15" customHeight="1">
      <c r="A39" s="96">
        <v>34</v>
      </c>
      <c r="B39" s="82" t="s">
        <v>223</v>
      </c>
      <c r="C39" s="82">
        <v>4672</v>
      </c>
      <c r="D39" s="82" t="s">
        <v>68</v>
      </c>
      <c r="E39" s="82" t="s">
        <v>379</v>
      </c>
      <c r="F39" s="82">
        <v>99.27</v>
      </c>
      <c r="G39" s="64"/>
    </row>
    <row r="40" spans="1:7" s="22" customFormat="1" ht="15" customHeight="1">
      <c r="A40" s="96">
        <v>35</v>
      </c>
      <c r="B40" s="82" t="s">
        <v>223</v>
      </c>
      <c r="C40" s="82">
        <v>4673</v>
      </c>
      <c r="D40" s="82" t="s">
        <v>130</v>
      </c>
      <c r="E40" s="82" t="s">
        <v>380</v>
      </c>
      <c r="F40" s="82">
        <v>232</v>
      </c>
      <c r="G40" s="64"/>
    </row>
    <row r="41" spans="1:7" s="22" customFormat="1" ht="15" customHeight="1">
      <c r="A41" s="96">
        <v>36</v>
      </c>
      <c r="B41" s="82" t="s">
        <v>223</v>
      </c>
      <c r="C41" s="82">
        <v>4674</v>
      </c>
      <c r="D41" s="82" t="s">
        <v>22</v>
      </c>
      <c r="E41" s="82" t="s">
        <v>381</v>
      </c>
      <c r="F41" s="82">
        <v>129.2</v>
      </c>
      <c r="G41" s="64"/>
    </row>
    <row r="42" spans="1:7" s="22" customFormat="1" ht="15" customHeight="1">
      <c r="A42" s="96">
        <v>37</v>
      </c>
      <c r="B42" s="82" t="s">
        <v>223</v>
      </c>
      <c r="C42" s="82">
        <v>4675</v>
      </c>
      <c r="D42" s="82" t="s">
        <v>151</v>
      </c>
      <c r="E42" s="82" t="s">
        <v>382</v>
      </c>
      <c r="F42" s="82">
        <v>42.12</v>
      </c>
      <c r="G42" s="64"/>
    </row>
    <row r="43" spans="1:7" s="22" customFormat="1" ht="15" customHeight="1">
      <c r="A43" s="96">
        <v>38</v>
      </c>
      <c r="B43" s="82" t="s">
        <v>223</v>
      </c>
      <c r="C43" s="82">
        <v>4676</v>
      </c>
      <c r="D43" s="82" t="s">
        <v>145</v>
      </c>
      <c r="E43" s="82" t="s">
        <v>383</v>
      </c>
      <c r="F43" s="82">
        <v>183.37</v>
      </c>
      <c r="G43" s="64"/>
    </row>
    <row r="44" spans="1:7" s="22" customFormat="1" ht="15" customHeight="1">
      <c r="A44" s="96">
        <v>39</v>
      </c>
      <c r="B44" s="82" t="s">
        <v>223</v>
      </c>
      <c r="C44" s="82">
        <v>4677</v>
      </c>
      <c r="D44" s="82" t="s">
        <v>150</v>
      </c>
      <c r="E44" s="82" t="s">
        <v>384</v>
      </c>
      <c r="F44" s="82">
        <v>105.17</v>
      </c>
      <c r="G44" s="64"/>
    </row>
    <row r="45" spans="1:7" s="22" customFormat="1" ht="15" customHeight="1">
      <c r="A45" s="96">
        <v>40</v>
      </c>
      <c r="B45" s="82" t="s">
        <v>223</v>
      </c>
      <c r="C45" s="82">
        <v>4678</v>
      </c>
      <c r="D45" s="82" t="s">
        <v>166</v>
      </c>
      <c r="E45" s="82" t="s">
        <v>385</v>
      </c>
      <c r="F45" s="82">
        <v>105</v>
      </c>
      <c r="G45" s="64"/>
    </row>
    <row r="46" spans="1:7" s="22" customFormat="1" ht="15" customHeight="1">
      <c r="A46" s="96">
        <v>41</v>
      </c>
      <c r="B46" s="82" t="s">
        <v>223</v>
      </c>
      <c r="C46" s="82">
        <v>4679</v>
      </c>
      <c r="D46" s="82" t="s">
        <v>132</v>
      </c>
      <c r="E46" s="82" t="s">
        <v>386</v>
      </c>
      <c r="F46" s="82">
        <v>470.09</v>
      </c>
      <c r="G46" s="64"/>
    </row>
    <row r="47" spans="1:7" s="22" customFormat="1" ht="15" customHeight="1">
      <c r="A47" s="96">
        <v>42</v>
      </c>
      <c r="B47" s="82" t="s">
        <v>223</v>
      </c>
      <c r="C47" s="82">
        <v>4680</v>
      </c>
      <c r="D47" s="82" t="s">
        <v>142</v>
      </c>
      <c r="E47" s="82" t="s">
        <v>387</v>
      </c>
      <c r="F47" s="82">
        <v>43.28</v>
      </c>
      <c r="G47" s="64"/>
    </row>
    <row r="48" spans="1:7" s="22" customFormat="1" ht="15" customHeight="1">
      <c r="A48" s="96">
        <v>43</v>
      </c>
      <c r="B48" s="82" t="s">
        <v>223</v>
      </c>
      <c r="C48" s="82">
        <v>4681</v>
      </c>
      <c r="D48" s="82" t="s">
        <v>143</v>
      </c>
      <c r="E48" s="82" t="s">
        <v>388</v>
      </c>
      <c r="F48" s="82">
        <v>350.94</v>
      </c>
      <c r="G48" s="64"/>
    </row>
    <row r="49" spans="1:7" s="22" customFormat="1" ht="15" customHeight="1">
      <c r="A49" s="96">
        <v>44</v>
      </c>
      <c r="B49" s="82" t="s">
        <v>223</v>
      </c>
      <c r="C49" s="82">
        <v>4682</v>
      </c>
      <c r="D49" s="82" t="s">
        <v>147</v>
      </c>
      <c r="E49" s="82" t="s">
        <v>389</v>
      </c>
      <c r="F49" s="82">
        <v>303.87</v>
      </c>
      <c r="G49" s="64"/>
    </row>
    <row r="50" spans="1:7" s="22" customFormat="1" ht="15" customHeight="1">
      <c r="A50" s="96">
        <v>45</v>
      </c>
      <c r="B50" s="82" t="s">
        <v>223</v>
      </c>
      <c r="C50" s="82">
        <v>4683</v>
      </c>
      <c r="D50" s="82" t="s">
        <v>69</v>
      </c>
      <c r="E50" s="82" t="s">
        <v>390</v>
      </c>
      <c r="F50" s="82">
        <v>57.74</v>
      </c>
      <c r="G50" s="64"/>
    </row>
    <row r="51" spans="1:7" s="22" customFormat="1" ht="15" customHeight="1">
      <c r="A51" s="96">
        <v>46</v>
      </c>
      <c r="B51" s="82" t="s">
        <v>223</v>
      </c>
      <c r="C51" s="82">
        <v>4684</v>
      </c>
      <c r="D51" s="82" t="s">
        <v>153</v>
      </c>
      <c r="E51" s="82" t="s">
        <v>391</v>
      </c>
      <c r="F51" s="82">
        <v>97.46</v>
      </c>
      <c r="G51" s="64"/>
    </row>
    <row r="52" spans="1:7" s="22" customFormat="1" ht="15" customHeight="1">
      <c r="A52" s="96">
        <v>47</v>
      </c>
      <c r="B52" s="82" t="s">
        <v>223</v>
      </c>
      <c r="C52" s="82">
        <v>4685</v>
      </c>
      <c r="D52" s="82" t="s">
        <v>148</v>
      </c>
      <c r="E52" s="82" t="s">
        <v>392</v>
      </c>
      <c r="F52" s="82">
        <v>199.3</v>
      </c>
      <c r="G52" s="64"/>
    </row>
    <row r="53" spans="1:7" s="22" customFormat="1" ht="15" customHeight="1">
      <c r="A53" s="96">
        <v>48</v>
      </c>
      <c r="B53" s="82" t="s">
        <v>223</v>
      </c>
      <c r="C53" s="82">
        <v>4686</v>
      </c>
      <c r="D53" s="82" t="s">
        <v>128</v>
      </c>
      <c r="E53" s="82" t="s">
        <v>393</v>
      </c>
      <c r="F53" s="82">
        <v>270.48</v>
      </c>
      <c r="G53" s="64"/>
    </row>
    <row r="54" spans="1:7" s="22" customFormat="1" ht="15" customHeight="1">
      <c r="A54" s="96">
        <v>49</v>
      </c>
      <c r="B54" s="82" t="s">
        <v>223</v>
      </c>
      <c r="C54" s="82">
        <v>4687</v>
      </c>
      <c r="D54" s="82" t="s">
        <v>113</v>
      </c>
      <c r="E54" s="82" t="s">
        <v>394</v>
      </c>
      <c r="F54" s="82">
        <v>9.88</v>
      </c>
      <c r="G54" s="64"/>
    </row>
    <row r="55" spans="1:7" s="22" customFormat="1" ht="15" customHeight="1">
      <c r="A55" s="96">
        <v>50</v>
      </c>
      <c r="B55" s="82" t="s">
        <v>223</v>
      </c>
      <c r="C55" s="82">
        <v>4688</v>
      </c>
      <c r="D55" s="82" t="s">
        <v>142</v>
      </c>
      <c r="E55" s="82" t="s">
        <v>395</v>
      </c>
      <c r="F55" s="82">
        <v>115.69</v>
      </c>
      <c r="G55" s="64"/>
    </row>
    <row r="56" spans="1:7" s="22" customFormat="1" ht="15" customHeight="1">
      <c r="A56" s="96">
        <v>51</v>
      </c>
      <c r="B56" s="82" t="s">
        <v>223</v>
      </c>
      <c r="C56" s="82">
        <v>4729</v>
      </c>
      <c r="D56" s="82" t="s">
        <v>166</v>
      </c>
      <c r="E56" s="82" t="s">
        <v>396</v>
      </c>
      <c r="F56" s="82">
        <v>3.6</v>
      </c>
      <c r="G56" s="64"/>
    </row>
    <row r="57" spans="1:7" s="22" customFormat="1" ht="15" customHeight="1">
      <c r="A57" s="96">
        <v>52</v>
      </c>
      <c r="B57" s="82" t="s">
        <v>223</v>
      </c>
      <c r="C57" s="82">
        <v>4712</v>
      </c>
      <c r="D57" s="82" t="s">
        <v>6</v>
      </c>
      <c r="E57" s="82" t="s">
        <v>521</v>
      </c>
      <c r="F57" s="82">
        <v>5764.63</v>
      </c>
      <c r="G57" s="64"/>
    </row>
    <row r="58" spans="1:7" s="22" customFormat="1" ht="15" customHeight="1">
      <c r="A58" s="96">
        <v>53</v>
      </c>
      <c r="B58" s="82" t="s">
        <v>223</v>
      </c>
      <c r="C58" s="82">
        <v>4713</v>
      </c>
      <c r="D58" s="82" t="s">
        <v>127</v>
      </c>
      <c r="E58" s="82" t="s">
        <v>522</v>
      </c>
      <c r="F58" s="82">
        <v>2255.57</v>
      </c>
      <c r="G58" s="64"/>
    </row>
    <row r="59" spans="1:7" s="22" customFormat="1" ht="15" customHeight="1">
      <c r="A59" s="96">
        <v>54</v>
      </c>
      <c r="B59" s="82" t="s">
        <v>223</v>
      </c>
      <c r="C59" s="82">
        <v>4714</v>
      </c>
      <c r="D59" s="82" t="s">
        <v>59</v>
      </c>
      <c r="E59" s="82" t="s">
        <v>523</v>
      </c>
      <c r="F59" s="82">
        <v>1360</v>
      </c>
      <c r="G59" s="64"/>
    </row>
    <row r="60" spans="1:7" s="22" customFormat="1" ht="15" customHeight="1">
      <c r="A60" s="96">
        <v>55</v>
      </c>
      <c r="B60" s="82" t="s">
        <v>223</v>
      </c>
      <c r="C60" s="82">
        <v>4717</v>
      </c>
      <c r="D60" s="82" t="s">
        <v>101</v>
      </c>
      <c r="E60" s="82" t="s">
        <v>524</v>
      </c>
      <c r="F60" s="82">
        <v>2040.09</v>
      </c>
      <c r="G60" s="64"/>
    </row>
    <row r="61" spans="1:7" s="22" customFormat="1" ht="15" customHeight="1">
      <c r="A61" s="96">
        <v>56</v>
      </c>
      <c r="B61" s="82" t="s">
        <v>223</v>
      </c>
      <c r="C61" s="82">
        <v>4718</v>
      </c>
      <c r="D61" s="82" t="s">
        <v>98</v>
      </c>
      <c r="E61" s="82" t="s">
        <v>525</v>
      </c>
      <c r="F61" s="82">
        <v>1386.62</v>
      </c>
      <c r="G61" s="64"/>
    </row>
    <row r="62" spans="1:7" s="22" customFormat="1" ht="15" customHeight="1">
      <c r="A62" s="96">
        <v>57</v>
      </c>
      <c r="B62" s="82" t="s">
        <v>223</v>
      </c>
      <c r="C62" s="82">
        <v>4719</v>
      </c>
      <c r="D62" s="82" t="s">
        <v>101</v>
      </c>
      <c r="E62" s="82" t="s">
        <v>526</v>
      </c>
      <c r="F62" s="82">
        <v>46052.13</v>
      </c>
      <c r="G62" s="64"/>
    </row>
    <row r="63" spans="1:7" s="22" customFormat="1" ht="15" customHeight="1">
      <c r="A63" s="96">
        <v>58</v>
      </c>
      <c r="B63" s="82" t="s">
        <v>223</v>
      </c>
      <c r="C63" s="82">
        <v>4720</v>
      </c>
      <c r="D63" s="82" t="s">
        <v>101</v>
      </c>
      <c r="E63" s="82" t="s">
        <v>527</v>
      </c>
      <c r="F63" s="82">
        <v>1907.18</v>
      </c>
      <c r="G63" s="64"/>
    </row>
    <row r="64" spans="1:7" s="22" customFormat="1" ht="15" customHeight="1">
      <c r="A64" s="96">
        <v>59</v>
      </c>
      <c r="B64" s="82" t="s">
        <v>223</v>
      </c>
      <c r="C64" s="82">
        <v>4721</v>
      </c>
      <c r="D64" s="82" t="s">
        <v>101</v>
      </c>
      <c r="E64" s="82" t="s">
        <v>528</v>
      </c>
      <c r="F64" s="82">
        <v>948.62</v>
      </c>
      <c r="G64" s="64"/>
    </row>
    <row r="65" spans="1:7" s="22" customFormat="1" ht="15" customHeight="1">
      <c r="A65" s="96">
        <v>60</v>
      </c>
      <c r="B65" s="82" t="s">
        <v>223</v>
      </c>
      <c r="C65" s="82">
        <v>4722</v>
      </c>
      <c r="D65" s="82" t="s">
        <v>139</v>
      </c>
      <c r="E65" s="82" t="s">
        <v>529</v>
      </c>
      <c r="F65" s="82">
        <v>1585.15</v>
      </c>
      <c r="G65" s="64"/>
    </row>
    <row r="66" spans="1:7" s="22" customFormat="1" ht="15" customHeight="1">
      <c r="A66" s="96">
        <v>61</v>
      </c>
      <c r="B66" s="82" t="s">
        <v>223</v>
      </c>
      <c r="C66" s="82">
        <v>4723</v>
      </c>
      <c r="D66" s="82" t="s">
        <v>17</v>
      </c>
      <c r="E66" s="82" t="s">
        <v>530</v>
      </c>
      <c r="F66" s="82">
        <v>1678.18</v>
      </c>
      <c r="G66" s="64"/>
    </row>
    <row r="67" spans="1:7" s="22" customFormat="1" ht="15" customHeight="1">
      <c r="A67" s="96">
        <v>62</v>
      </c>
      <c r="B67" s="82" t="s">
        <v>223</v>
      </c>
      <c r="C67" s="82">
        <v>4724</v>
      </c>
      <c r="D67" s="82" t="s">
        <v>128</v>
      </c>
      <c r="E67" s="82" t="s">
        <v>531</v>
      </c>
      <c r="F67" s="82">
        <v>1047.6</v>
      </c>
      <c r="G67" s="64"/>
    </row>
    <row r="68" spans="1:7" s="22" customFormat="1" ht="15" customHeight="1">
      <c r="A68" s="96">
        <v>63</v>
      </c>
      <c r="B68" s="82" t="s">
        <v>223</v>
      </c>
      <c r="C68" s="82">
        <v>4725</v>
      </c>
      <c r="D68" s="82" t="s">
        <v>139</v>
      </c>
      <c r="E68" s="82" t="s">
        <v>532</v>
      </c>
      <c r="F68" s="82">
        <v>10584.63</v>
      </c>
      <c r="G68" s="64"/>
    </row>
    <row r="69" spans="1:7" s="22" customFormat="1" ht="15" customHeight="1">
      <c r="A69" s="96">
        <v>64</v>
      </c>
      <c r="B69" s="82" t="s">
        <v>223</v>
      </c>
      <c r="C69" s="82">
        <v>4726</v>
      </c>
      <c r="D69" s="82" t="s">
        <v>7</v>
      </c>
      <c r="E69" s="82" t="s">
        <v>533</v>
      </c>
      <c r="F69" s="82">
        <v>2720.14</v>
      </c>
      <c r="G69" s="64"/>
    </row>
    <row r="70" spans="1:7" s="22" customFormat="1" ht="15" customHeight="1">
      <c r="A70" s="96">
        <v>65</v>
      </c>
      <c r="B70" s="82" t="s">
        <v>223</v>
      </c>
      <c r="C70" s="82">
        <v>4727</v>
      </c>
      <c r="D70" s="82" t="s">
        <v>7</v>
      </c>
      <c r="E70" s="82" t="s">
        <v>534</v>
      </c>
      <c r="F70" s="82">
        <v>103132.99</v>
      </c>
      <c r="G70" s="64"/>
    </row>
    <row r="71" spans="1:7" s="22" customFormat="1" ht="15" customHeight="1">
      <c r="A71" s="96">
        <v>66</v>
      </c>
      <c r="B71" s="82" t="s">
        <v>223</v>
      </c>
      <c r="C71" s="82">
        <v>4728</v>
      </c>
      <c r="D71" s="82" t="s">
        <v>7</v>
      </c>
      <c r="E71" s="82" t="s">
        <v>535</v>
      </c>
      <c r="F71" s="82">
        <v>10752.97</v>
      </c>
      <c r="G71" s="64"/>
    </row>
    <row r="72" spans="1:7" s="22" customFormat="1" ht="15" customHeight="1">
      <c r="A72" s="96">
        <v>67</v>
      </c>
      <c r="B72" s="82" t="s">
        <v>223</v>
      </c>
      <c r="C72" s="82">
        <v>4651</v>
      </c>
      <c r="D72" s="82" t="s">
        <v>127</v>
      </c>
      <c r="E72" s="82" t="s">
        <v>607</v>
      </c>
      <c r="F72" s="82">
        <v>14439.75</v>
      </c>
      <c r="G72" s="64"/>
    </row>
    <row r="73" spans="1:7" s="22" customFormat="1" ht="15" customHeight="1">
      <c r="A73" s="96">
        <v>68</v>
      </c>
      <c r="B73" s="82" t="s">
        <v>223</v>
      </c>
      <c r="C73" s="82">
        <v>4652</v>
      </c>
      <c r="D73" s="82" t="s">
        <v>31</v>
      </c>
      <c r="E73" s="82" t="s">
        <v>608</v>
      </c>
      <c r="F73" s="82">
        <v>11634.32</v>
      </c>
      <c r="G73" s="64"/>
    </row>
    <row r="74" spans="1:7" s="22" customFormat="1" ht="15" customHeight="1">
      <c r="A74" s="96">
        <v>69</v>
      </c>
      <c r="B74" s="82" t="s">
        <v>223</v>
      </c>
      <c r="C74" s="82">
        <v>4653</v>
      </c>
      <c r="D74" s="82" t="s">
        <v>138</v>
      </c>
      <c r="E74" s="82" t="s">
        <v>609</v>
      </c>
      <c r="F74" s="82">
        <v>9892.76</v>
      </c>
      <c r="G74" s="64"/>
    </row>
    <row r="75" spans="1:7" s="22" customFormat="1" ht="15" customHeight="1">
      <c r="A75" s="96">
        <v>70</v>
      </c>
      <c r="B75" s="82" t="s">
        <v>223</v>
      </c>
      <c r="C75" s="82">
        <v>4654</v>
      </c>
      <c r="D75" s="82" t="s">
        <v>6</v>
      </c>
      <c r="E75" s="82" t="s">
        <v>610</v>
      </c>
      <c r="F75" s="82">
        <v>35287.59</v>
      </c>
      <c r="G75" s="64"/>
    </row>
    <row r="76" spans="1:7" s="22" customFormat="1" ht="15" customHeight="1">
      <c r="A76" s="96">
        <v>71</v>
      </c>
      <c r="B76" s="82" t="s">
        <v>223</v>
      </c>
      <c r="C76" s="82">
        <v>4655</v>
      </c>
      <c r="D76" s="82" t="s">
        <v>101</v>
      </c>
      <c r="E76" s="82" t="s">
        <v>611</v>
      </c>
      <c r="F76" s="82">
        <v>351215.41</v>
      </c>
      <c r="G76" s="64"/>
    </row>
    <row r="77" spans="1:7" s="22" customFormat="1" ht="15" customHeight="1">
      <c r="A77" s="96">
        <v>72</v>
      </c>
      <c r="B77" s="82" t="s">
        <v>223</v>
      </c>
      <c r="C77" s="82">
        <v>4656</v>
      </c>
      <c r="D77" s="82" t="s">
        <v>101</v>
      </c>
      <c r="E77" s="82" t="s">
        <v>612</v>
      </c>
      <c r="F77" s="82">
        <v>13890.51</v>
      </c>
      <c r="G77" s="64"/>
    </row>
    <row r="78" spans="1:7" s="22" customFormat="1" ht="15" customHeight="1">
      <c r="A78" s="96">
        <v>73</v>
      </c>
      <c r="B78" s="82" t="s">
        <v>223</v>
      </c>
      <c r="C78" s="82">
        <v>4657</v>
      </c>
      <c r="D78" s="82" t="s">
        <v>101</v>
      </c>
      <c r="E78" s="82" t="s">
        <v>613</v>
      </c>
      <c r="F78" s="82">
        <v>6909.12</v>
      </c>
      <c r="G78" s="64"/>
    </row>
    <row r="79" spans="1:7" s="22" customFormat="1" ht="15" customHeight="1">
      <c r="A79" s="96">
        <v>74</v>
      </c>
      <c r="B79" s="82" t="s">
        <v>223</v>
      </c>
      <c r="C79" s="82">
        <v>4658</v>
      </c>
      <c r="D79" s="82" t="s">
        <v>110</v>
      </c>
      <c r="E79" s="82" t="s">
        <v>614</v>
      </c>
      <c r="F79" s="82">
        <v>7990</v>
      </c>
      <c r="G79" s="64"/>
    </row>
    <row r="80" spans="1:7" s="22" customFormat="1" ht="15" customHeight="1">
      <c r="A80" s="96">
        <v>75</v>
      </c>
      <c r="B80" s="82" t="s">
        <v>223</v>
      </c>
      <c r="C80" s="82">
        <v>4659</v>
      </c>
      <c r="D80" s="82" t="s">
        <v>24</v>
      </c>
      <c r="E80" s="82" t="s">
        <v>615</v>
      </c>
      <c r="F80" s="82">
        <v>7123.05</v>
      </c>
      <c r="G80" s="64"/>
    </row>
    <row r="81" spans="1:7" s="22" customFormat="1" ht="15" customHeight="1">
      <c r="A81" s="96">
        <v>76</v>
      </c>
      <c r="B81" s="82" t="s">
        <v>223</v>
      </c>
      <c r="C81" s="82">
        <v>4660</v>
      </c>
      <c r="D81" s="82" t="s">
        <v>98</v>
      </c>
      <c r="E81" s="82" t="s">
        <v>616</v>
      </c>
      <c r="F81" s="82">
        <v>9421.67</v>
      </c>
      <c r="G81" s="64"/>
    </row>
    <row r="82" spans="1:7" s="22" customFormat="1" ht="15" customHeight="1">
      <c r="A82" s="96">
        <v>77</v>
      </c>
      <c r="B82" s="82" t="s">
        <v>223</v>
      </c>
      <c r="C82" s="82">
        <v>4661</v>
      </c>
      <c r="D82" s="82" t="s">
        <v>46</v>
      </c>
      <c r="E82" s="82" t="s">
        <v>617</v>
      </c>
      <c r="F82" s="82">
        <v>166.52</v>
      </c>
      <c r="G82" s="64"/>
    </row>
    <row r="83" spans="1:7" s="22" customFormat="1" ht="15" customHeight="1">
      <c r="A83" s="96">
        <v>78</v>
      </c>
      <c r="B83" s="82" t="s">
        <v>223</v>
      </c>
      <c r="C83" s="82">
        <v>4662</v>
      </c>
      <c r="D83" s="82" t="s">
        <v>139</v>
      </c>
      <c r="E83" s="82" t="s">
        <v>618</v>
      </c>
      <c r="F83" s="82">
        <v>129998.89</v>
      </c>
      <c r="G83" s="64"/>
    </row>
    <row r="84" spans="1:7" s="22" customFormat="1" ht="15" customHeight="1">
      <c r="A84" s="96">
        <v>79</v>
      </c>
      <c r="B84" s="82" t="s">
        <v>223</v>
      </c>
      <c r="C84" s="82">
        <v>4663</v>
      </c>
      <c r="D84" s="82" t="s">
        <v>139</v>
      </c>
      <c r="E84" s="82" t="s">
        <v>619</v>
      </c>
      <c r="F84" s="82">
        <v>19468.82</v>
      </c>
      <c r="G84" s="64"/>
    </row>
    <row r="85" spans="1:7" s="22" customFormat="1" ht="15" customHeight="1">
      <c r="A85" s="96">
        <v>80</v>
      </c>
      <c r="B85" s="82" t="s">
        <v>223</v>
      </c>
      <c r="C85" s="82">
        <v>4668</v>
      </c>
      <c r="D85" s="82" t="s">
        <v>17</v>
      </c>
      <c r="E85" s="82" t="s">
        <v>620</v>
      </c>
      <c r="F85" s="82">
        <v>23440.3</v>
      </c>
      <c r="G85" s="64"/>
    </row>
    <row r="86" spans="1:7" s="22" customFormat="1" ht="15" customHeight="1">
      <c r="A86" s="96">
        <v>81</v>
      </c>
      <c r="B86" s="82" t="s">
        <v>223</v>
      </c>
      <c r="C86" s="82">
        <v>4669</v>
      </c>
      <c r="D86" s="82" t="s">
        <v>25</v>
      </c>
      <c r="E86" s="82" t="s">
        <v>621</v>
      </c>
      <c r="F86" s="82">
        <v>12863.7</v>
      </c>
      <c r="G86" s="64"/>
    </row>
    <row r="87" spans="1:7" s="22" customFormat="1" ht="15" customHeight="1">
      <c r="A87" s="96">
        <v>82</v>
      </c>
      <c r="B87" s="82" t="s">
        <v>223</v>
      </c>
      <c r="C87" s="82">
        <v>4707</v>
      </c>
      <c r="D87" s="82" t="s">
        <v>100</v>
      </c>
      <c r="E87" s="82" t="s">
        <v>622</v>
      </c>
      <c r="F87" s="82">
        <v>27982.19</v>
      </c>
      <c r="G87" s="64"/>
    </row>
    <row r="88" spans="1:7" s="22" customFormat="1" ht="15" customHeight="1">
      <c r="A88" s="96">
        <v>83</v>
      </c>
      <c r="B88" s="82" t="s">
        <v>223</v>
      </c>
      <c r="C88" s="82">
        <v>4708</v>
      </c>
      <c r="D88" s="82" t="s">
        <v>125</v>
      </c>
      <c r="E88" s="82" t="s">
        <v>623</v>
      </c>
      <c r="F88" s="82">
        <v>13501.03</v>
      </c>
      <c r="G88" s="64"/>
    </row>
    <row r="89" spans="1:7" s="22" customFormat="1" ht="15" customHeight="1">
      <c r="A89" s="96">
        <v>84</v>
      </c>
      <c r="B89" s="82" t="s">
        <v>223</v>
      </c>
      <c r="C89" s="82">
        <v>4709</v>
      </c>
      <c r="D89" s="82" t="s">
        <v>104</v>
      </c>
      <c r="E89" s="82" t="s">
        <v>624</v>
      </c>
      <c r="F89" s="82">
        <v>7531.58</v>
      </c>
      <c r="G89" s="64"/>
    </row>
    <row r="90" spans="1:7" s="22" customFormat="1" ht="15" customHeight="1">
      <c r="A90" s="96">
        <v>85</v>
      </c>
      <c r="B90" s="82" t="s">
        <v>223</v>
      </c>
      <c r="C90" s="82">
        <v>4715</v>
      </c>
      <c r="D90" s="82" t="s">
        <v>135</v>
      </c>
      <c r="E90" s="82" t="s">
        <v>625</v>
      </c>
      <c r="F90" s="82">
        <v>37514.73</v>
      </c>
      <c r="G90" s="64"/>
    </row>
    <row r="91" spans="1:7" s="22" customFormat="1" ht="15" customHeight="1">
      <c r="A91" s="96">
        <v>86</v>
      </c>
      <c r="B91" s="82" t="s">
        <v>223</v>
      </c>
      <c r="C91" s="82">
        <v>4716</v>
      </c>
      <c r="D91" s="82" t="s">
        <v>44</v>
      </c>
      <c r="E91" s="82" t="s">
        <v>626</v>
      </c>
      <c r="F91" s="82">
        <v>24534.63</v>
      </c>
      <c r="G91" s="64"/>
    </row>
    <row r="92" spans="1:7" s="22" customFormat="1" ht="15" customHeight="1">
      <c r="A92" s="96">
        <v>87</v>
      </c>
      <c r="B92" s="82" t="s">
        <v>224</v>
      </c>
      <c r="C92" s="82">
        <v>4940</v>
      </c>
      <c r="D92" s="82" t="s">
        <v>116</v>
      </c>
      <c r="E92" s="82" t="s">
        <v>285</v>
      </c>
      <c r="F92" s="82">
        <v>1272.28</v>
      </c>
      <c r="G92" s="64"/>
    </row>
    <row r="93" spans="1:7" s="22" customFormat="1" ht="15" customHeight="1">
      <c r="A93" s="96">
        <v>88</v>
      </c>
      <c r="B93" s="82" t="s">
        <v>224</v>
      </c>
      <c r="C93" s="82">
        <v>4941</v>
      </c>
      <c r="D93" s="82" t="s">
        <v>128</v>
      </c>
      <c r="E93" s="82" t="s">
        <v>286</v>
      </c>
      <c r="F93" s="82">
        <v>2034.35</v>
      </c>
      <c r="G93" s="64"/>
    </row>
    <row r="94" spans="1:7" s="22" customFormat="1" ht="15" customHeight="1">
      <c r="A94" s="96">
        <v>89</v>
      </c>
      <c r="B94" s="82" t="s">
        <v>224</v>
      </c>
      <c r="C94" s="82">
        <v>4955</v>
      </c>
      <c r="D94" s="82" t="s">
        <v>135</v>
      </c>
      <c r="E94" s="82" t="s">
        <v>287</v>
      </c>
      <c r="F94" s="82">
        <v>3197.76</v>
      </c>
      <c r="G94" s="64"/>
    </row>
    <row r="95" spans="1:7" s="22" customFormat="1" ht="15" customHeight="1">
      <c r="A95" s="96">
        <v>90</v>
      </c>
      <c r="B95" s="82" t="s">
        <v>224</v>
      </c>
      <c r="C95" s="82">
        <v>4956</v>
      </c>
      <c r="D95" s="82" t="s">
        <v>31</v>
      </c>
      <c r="E95" s="82" t="s">
        <v>288</v>
      </c>
      <c r="F95" s="82">
        <v>43.74</v>
      </c>
      <c r="G95" s="64"/>
    </row>
    <row r="96" spans="1:7" s="22" customFormat="1" ht="15" customHeight="1">
      <c r="A96" s="96">
        <v>91</v>
      </c>
      <c r="B96" s="82" t="s">
        <v>224</v>
      </c>
      <c r="C96" s="82">
        <v>4957</v>
      </c>
      <c r="D96" s="82" t="s">
        <v>117</v>
      </c>
      <c r="E96" s="82" t="s">
        <v>289</v>
      </c>
      <c r="F96" s="82">
        <v>19.77</v>
      </c>
      <c r="G96" s="64"/>
    </row>
    <row r="97" spans="1:7" s="22" customFormat="1" ht="15" customHeight="1">
      <c r="A97" s="96">
        <v>92</v>
      </c>
      <c r="B97" s="82" t="s">
        <v>224</v>
      </c>
      <c r="C97" s="82">
        <v>4958</v>
      </c>
      <c r="D97" s="82" t="s">
        <v>117</v>
      </c>
      <c r="E97" s="82" t="s">
        <v>290</v>
      </c>
      <c r="F97" s="82">
        <v>106.7</v>
      </c>
      <c r="G97" s="64"/>
    </row>
    <row r="98" spans="1:7" s="22" customFormat="1" ht="15" customHeight="1">
      <c r="A98" s="96">
        <v>93</v>
      </c>
      <c r="B98" s="82" t="s">
        <v>224</v>
      </c>
      <c r="C98" s="82">
        <v>4959</v>
      </c>
      <c r="D98" s="82" t="s">
        <v>34</v>
      </c>
      <c r="E98" s="82" t="s">
        <v>291</v>
      </c>
      <c r="F98" s="82">
        <v>609.01</v>
      </c>
      <c r="G98" s="64"/>
    </row>
    <row r="99" spans="1:7" s="22" customFormat="1" ht="15" customHeight="1">
      <c r="A99" s="96">
        <v>94</v>
      </c>
      <c r="B99" s="82" t="s">
        <v>224</v>
      </c>
      <c r="C99" s="82">
        <v>4960</v>
      </c>
      <c r="D99" s="82" t="s">
        <v>100</v>
      </c>
      <c r="E99" s="82" t="s">
        <v>292</v>
      </c>
      <c r="F99" s="82">
        <v>462.19</v>
      </c>
      <c r="G99" s="64"/>
    </row>
    <row r="100" spans="1:7" s="22" customFormat="1" ht="15" customHeight="1">
      <c r="A100" s="96">
        <v>95</v>
      </c>
      <c r="B100" s="82" t="s">
        <v>224</v>
      </c>
      <c r="C100" s="82">
        <v>4961</v>
      </c>
      <c r="D100" s="82" t="s">
        <v>34</v>
      </c>
      <c r="E100" s="82" t="s">
        <v>293</v>
      </c>
      <c r="F100" s="82">
        <v>198.12</v>
      </c>
      <c r="G100" s="64"/>
    </row>
    <row r="101" spans="1:7" s="22" customFormat="1" ht="15" customHeight="1">
      <c r="A101" s="96">
        <v>96</v>
      </c>
      <c r="B101" s="82" t="s">
        <v>224</v>
      </c>
      <c r="C101" s="82">
        <v>4962</v>
      </c>
      <c r="D101" s="82" t="s">
        <v>34</v>
      </c>
      <c r="E101" s="82" t="s">
        <v>294</v>
      </c>
      <c r="F101" s="82">
        <v>977.79</v>
      </c>
      <c r="G101" s="64"/>
    </row>
    <row r="102" spans="1:7" s="22" customFormat="1" ht="15" customHeight="1">
      <c r="A102" s="96">
        <v>97</v>
      </c>
      <c r="B102" s="82" t="s">
        <v>224</v>
      </c>
      <c r="C102" s="82">
        <v>4963</v>
      </c>
      <c r="D102" s="82" t="s">
        <v>94</v>
      </c>
      <c r="E102" s="82" t="s">
        <v>295</v>
      </c>
      <c r="F102" s="82">
        <v>184.07</v>
      </c>
      <c r="G102" s="64"/>
    </row>
    <row r="103" spans="1:7" s="22" customFormat="1" ht="15" customHeight="1">
      <c r="A103" s="96">
        <v>98</v>
      </c>
      <c r="B103" s="82" t="s">
        <v>224</v>
      </c>
      <c r="C103" s="82">
        <v>4964</v>
      </c>
      <c r="D103" s="82" t="s">
        <v>135</v>
      </c>
      <c r="E103" s="82" t="s">
        <v>296</v>
      </c>
      <c r="F103" s="82">
        <v>579.74</v>
      </c>
      <c r="G103" s="64"/>
    </row>
    <row r="104" spans="1:7" s="22" customFormat="1" ht="15" customHeight="1">
      <c r="A104" s="96">
        <v>99</v>
      </c>
      <c r="B104" s="82" t="s">
        <v>224</v>
      </c>
      <c r="C104" s="82">
        <v>4939</v>
      </c>
      <c r="D104" s="82" t="s">
        <v>146</v>
      </c>
      <c r="E104" s="82" t="s">
        <v>397</v>
      </c>
      <c r="F104" s="82">
        <v>78.1</v>
      </c>
      <c r="G104" s="64"/>
    </row>
    <row r="105" spans="1:7" s="22" customFormat="1" ht="15" customHeight="1">
      <c r="A105" s="96">
        <v>100</v>
      </c>
      <c r="B105" s="82" t="s">
        <v>224</v>
      </c>
      <c r="C105" s="82">
        <v>4942</v>
      </c>
      <c r="D105" s="82" t="s">
        <v>140</v>
      </c>
      <c r="E105" s="82" t="s">
        <v>398</v>
      </c>
      <c r="F105" s="82">
        <v>50.21</v>
      </c>
      <c r="G105" s="64"/>
    </row>
    <row r="106" spans="1:7" s="22" customFormat="1" ht="15" customHeight="1">
      <c r="A106" s="96">
        <v>101</v>
      </c>
      <c r="B106" s="82" t="s">
        <v>224</v>
      </c>
      <c r="C106" s="82">
        <v>4943</v>
      </c>
      <c r="D106" s="82" t="s">
        <v>155</v>
      </c>
      <c r="E106" s="82" t="s">
        <v>399</v>
      </c>
      <c r="F106" s="82">
        <v>122.83</v>
      </c>
      <c r="G106" s="64"/>
    </row>
    <row r="107" spans="1:7" s="22" customFormat="1" ht="15" customHeight="1">
      <c r="A107" s="96">
        <v>102</v>
      </c>
      <c r="B107" s="82" t="s">
        <v>224</v>
      </c>
      <c r="C107" s="82">
        <v>4944</v>
      </c>
      <c r="D107" s="82" t="s">
        <v>144</v>
      </c>
      <c r="E107" s="82" t="s">
        <v>400</v>
      </c>
      <c r="F107" s="82">
        <v>83.93</v>
      </c>
      <c r="G107" s="64"/>
    </row>
    <row r="108" spans="1:7" s="22" customFormat="1" ht="15" customHeight="1">
      <c r="A108" s="96">
        <v>103</v>
      </c>
      <c r="B108" s="82" t="s">
        <v>224</v>
      </c>
      <c r="C108" s="82">
        <v>4945</v>
      </c>
      <c r="D108" s="82" t="s">
        <v>118</v>
      </c>
      <c r="E108" s="82" t="s">
        <v>401</v>
      </c>
      <c r="F108" s="82">
        <v>11.8</v>
      </c>
      <c r="G108" s="64"/>
    </row>
    <row r="109" spans="1:7" s="22" customFormat="1" ht="15" customHeight="1">
      <c r="A109" s="96">
        <v>104</v>
      </c>
      <c r="B109" s="82" t="s">
        <v>224</v>
      </c>
      <c r="C109" s="82">
        <v>4946</v>
      </c>
      <c r="D109" s="82" t="s">
        <v>100</v>
      </c>
      <c r="E109" s="82" t="s">
        <v>402</v>
      </c>
      <c r="F109" s="82">
        <v>142.76</v>
      </c>
      <c r="G109" s="64"/>
    </row>
    <row r="110" spans="1:7" s="22" customFormat="1" ht="15" customHeight="1">
      <c r="A110" s="96">
        <v>105</v>
      </c>
      <c r="B110" s="82" t="s">
        <v>224</v>
      </c>
      <c r="C110" s="82">
        <v>4947</v>
      </c>
      <c r="D110" s="82" t="s">
        <v>149</v>
      </c>
      <c r="E110" s="82" t="s">
        <v>403</v>
      </c>
      <c r="F110" s="82">
        <v>104.98</v>
      </c>
      <c r="G110" s="64"/>
    </row>
    <row r="111" spans="1:7" s="22" customFormat="1" ht="15" customHeight="1">
      <c r="A111" s="96">
        <v>106</v>
      </c>
      <c r="B111" s="82" t="s">
        <v>224</v>
      </c>
      <c r="C111" s="82">
        <v>4948</v>
      </c>
      <c r="D111" s="82" t="s">
        <v>135</v>
      </c>
      <c r="E111" s="82" t="s">
        <v>404</v>
      </c>
      <c r="F111" s="82">
        <v>126.94</v>
      </c>
      <c r="G111" s="64"/>
    </row>
    <row r="112" spans="1:7" s="22" customFormat="1" ht="15" customHeight="1">
      <c r="A112" s="96">
        <v>107</v>
      </c>
      <c r="B112" s="82" t="s">
        <v>224</v>
      </c>
      <c r="C112" s="82">
        <v>4949</v>
      </c>
      <c r="D112" s="82" t="s">
        <v>135</v>
      </c>
      <c r="E112" s="82" t="s">
        <v>405</v>
      </c>
      <c r="F112" s="82">
        <v>110.26</v>
      </c>
      <c r="G112" s="64"/>
    </row>
    <row r="113" spans="1:7" s="22" customFormat="1" ht="15" customHeight="1">
      <c r="A113" s="96">
        <v>108</v>
      </c>
      <c r="B113" s="82" t="s">
        <v>224</v>
      </c>
      <c r="C113" s="82">
        <v>4950</v>
      </c>
      <c r="D113" s="82" t="s">
        <v>111</v>
      </c>
      <c r="E113" s="82" t="s">
        <v>406</v>
      </c>
      <c r="F113" s="82">
        <v>60</v>
      </c>
      <c r="G113" s="64"/>
    </row>
    <row r="114" spans="1:7" s="22" customFormat="1" ht="15" customHeight="1">
      <c r="A114" s="96">
        <v>109</v>
      </c>
      <c r="B114" s="82" t="s">
        <v>224</v>
      </c>
      <c r="C114" s="82">
        <v>4951</v>
      </c>
      <c r="D114" s="82" t="s">
        <v>94</v>
      </c>
      <c r="E114" s="82" t="s">
        <v>407</v>
      </c>
      <c r="F114" s="82">
        <v>93.53</v>
      </c>
      <c r="G114" s="64"/>
    </row>
    <row r="115" spans="1:7" s="22" customFormat="1" ht="15" customHeight="1">
      <c r="A115" s="96">
        <v>110</v>
      </c>
      <c r="B115" s="82" t="s">
        <v>224</v>
      </c>
      <c r="C115" s="82">
        <v>4952</v>
      </c>
      <c r="D115" s="82" t="s">
        <v>130</v>
      </c>
      <c r="E115" s="82" t="s">
        <v>408</v>
      </c>
      <c r="F115" s="82">
        <v>165.12</v>
      </c>
      <c r="G115" s="64"/>
    </row>
    <row r="116" spans="1:7" s="22" customFormat="1" ht="15" customHeight="1">
      <c r="A116" s="96">
        <v>111</v>
      </c>
      <c r="B116" s="82" t="s">
        <v>224</v>
      </c>
      <c r="C116" s="82">
        <v>4953</v>
      </c>
      <c r="D116" s="82" t="s">
        <v>153</v>
      </c>
      <c r="E116" s="82" t="s">
        <v>409</v>
      </c>
      <c r="F116" s="82">
        <v>457.06</v>
      </c>
      <c r="G116" s="64"/>
    </row>
    <row r="117" spans="1:7" s="22" customFormat="1" ht="15" customHeight="1">
      <c r="A117" s="96">
        <v>112</v>
      </c>
      <c r="B117" s="82" t="s">
        <v>224</v>
      </c>
      <c r="C117" s="82">
        <v>4954</v>
      </c>
      <c r="D117" s="82" t="s">
        <v>67</v>
      </c>
      <c r="E117" s="82" t="s">
        <v>410</v>
      </c>
      <c r="F117" s="82">
        <v>122.39</v>
      </c>
      <c r="G117" s="64"/>
    </row>
    <row r="118" spans="1:7" s="22" customFormat="1" ht="15" customHeight="1">
      <c r="A118" s="96">
        <v>113</v>
      </c>
      <c r="B118" s="82" t="s">
        <v>224</v>
      </c>
      <c r="C118" s="82">
        <v>4877</v>
      </c>
      <c r="D118" s="82" t="s">
        <v>100</v>
      </c>
      <c r="E118" s="82" t="s">
        <v>536</v>
      </c>
      <c r="F118" s="82">
        <v>357</v>
      </c>
      <c r="G118" s="64"/>
    </row>
    <row r="119" spans="1:7" s="22" customFormat="1" ht="15" customHeight="1">
      <c r="A119" s="96">
        <v>114</v>
      </c>
      <c r="B119" s="82" t="s">
        <v>224</v>
      </c>
      <c r="C119" s="82">
        <v>4878</v>
      </c>
      <c r="D119" s="82" t="s">
        <v>241</v>
      </c>
      <c r="E119" s="82" t="s">
        <v>537</v>
      </c>
      <c r="F119" s="82">
        <v>2189.6</v>
      </c>
      <c r="G119" s="64"/>
    </row>
    <row r="120" spans="1:7" s="22" customFormat="1" ht="15" customHeight="1">
      <c r="A120" s="96">
        <v>115</v>
      </c>
      <c r="B120" s="82" t="s">
        <v>224</v>
      </c>
      <c r="C120" s="82">
        <v>4879</v>
      </c>
      <c r="D120" s="82" t="s">
        <v>9</v>
      </c>
      <c r="E120" s="82" t="s">
        <v>538</v>
      </c>
      <c r="F120" s="82">
        <v>2489.16</v>
      </c>
      <c r="G120" s="64"/>
    </row>
    <row r="121" spans="1:7" s="22" customFormat="1" ht="15" customHeight="1">
      <c r="A121" s="96">
        <v>116</v>
      </c>
      <c r="B121" s="82" t="s">
        <v>224</v>
      </c>
      <c r="C121" s="82">
        <v>4880</v>
      </c>
      <c r="D121" s="82" t="s">
        <v>39</v>
      </c>
      <c r="E121" s="82" t="s">
        <v>539</v>
      </c>
      <c r="F121" s="82">
        <v>3514.67</v>
      </c>
      <c r="G121" s="64"/>
    </row>
    <row r="122" spans="1:7" s="22" customFormat="1" ht="15" customHeight="1">
      <c r="A122" s="96">
        <v>117</v>
      </c>
      <c r="B122" s="82" t="s">
        <v>224</v>
      </c>
      <c r="C122" s="82">
        <v>4881</v>
      </c>
      <c r="D122" s="82" t="s">
        <v>38</v>
      </c>
      <c r="E122" s="82" t="s">
        <v>540</v>
      </c>
      <c r="F122" s="82">
        <v>2630.48</v>
      </c>
      <c r="G122" s="64"/>
    </row>
    <row r="123" spans="1:7" s="22" customFormat="1" ht="15" customHeight="1">
      <c r="A123" s="96">
        <v>118</v>
      </c>
      <c r="B123" s="82" t="s">
        <v>224</v>
      </c>
      <c r="C123" s="82">
        <v>4882</v>
      </c>
      <c r="D123" s="82" t="s">
        <v>10</v>
      </c>
      <c r="E123" s="82" t="s">
        <v>541</v>
      </c>
      <c r="F123" s="82">
        <v>2667.98</v>
      </c>
      <c r="G123" s="64"/>
    </row>
    <row r="124" spans="1:7" s="22" customFormat="1" ht="15" customHeight="1">
      <c r="A124" s="96">
        <v>119</v>
      </c>
      <c r="B124" s="82" t="s">
        <v>224</v>
      </c>
      <c r="C124" s="82">
        <v>4883</v>
      </c>
      <c r="D124" s="82" t="s">
        <v>8</v>
      </c>
      <c r="E124" s="82" t="s">
        <v>542</v>
      </c>
      <c r="F124" s="82">
        <v>2626.82</v>
      </c>
      <c r="G124" s="64"/>
    </row>
    <row r="125" spans="1:7" s="22" customFormat="1" ht="15" customHeight="1">
      <c r="A125" s="96">
        <v>120</v>
      </c>
      <c r="B125" s="82" t="s">
        <v>224</v>
      </c>
      <c r="C125" s="82">
        <v>4884</v>
      </c>
      <c r="D125" s="82" t="s">
        <v>8</v>
      </c>
      <c r="E125" s="82" t="s">
        <v>543</v>
      </c>
      <c r="F125" s="82">
        <v>5122.75</v>
      </c>
      <c r="G125" s="64"/>
    </row>
    <row r="126" spans="1:7" s="22" customFormat="1" ht="15" customHeight="1">
      <c r="A126" s="96">
        <v>121</v>
      </c>
      <c r="B126" s="82" t="s">
        <v>224</v>
      </c>
      <c r="C126" s="82">
        <v>4885</v>
      </c>
      <c r="D126" s="82" t="s">
        <v>8</v>
      </c>
      <c r="E126" s="82" t="s">
        <v>544</v>
      </c>
      <c r="F126" s="82">
        <v>2639.91</v>
      </c>
      <c r="G126" s="64"/>
    </row>
    <row r="127" spans="1:7" s="22" customFormat="1" ht="15" customHeight="1">
      <c r="A127" s="96">
        <v>122</v>
      </c>
      <c r="B127" s="82" t="s">
        <v>224</v>
      </c>
      <c r="C127" s="82">
        <v>4886</v>
      </c>
      <c r="D127" s="82" t="s">
        <v>8</v>
      </c>
      <c r="E127" s="82" t="s">
        <v>545</v>
      </c>
      <c r="F127" s="82">
        <v>2626.82</v>
      </c>
      <c r="G127" s="64"/>
    </row>
    <row r="128" spans="1:7" s="22" customFormat="1" ht="15" customHeight="1">
      <c r="A128" s="96">
        <v>123</v>
      </c>
      <c r="B128" s="82" t="s">
        <v>224</v>
      </c>
      <c r="C128" s="82">
        <v>4887</v>
      </c>
      <c r="D128" s="82" t="s">
        <v>8</v>
      </c>
      <c r="E128" s="82" t="s">
        <v>546</v>
      </c>
      <c r="F128" s="82">
        <v>2600.04</v>
      </c>
      <c r="G128" s="64"/>
    </row>
    <row r="129" spans="1:7" s="22" customFormat="1" ht="15" customHeight="1">
      <c r="A129" s="96">
        <v>124</v>
      </c>
      <c r="B129" s="82" t="s">
        <v>224</v>
      </c>
      <c r="C129" s="82">
        <v>4888</v>
      </c>
      <c r="D129" s="82" t="s">
        <v>8</v>
      </c>
      <c r="E129" s="82" t="s">
        <v>547</v>
      </c>
      <c r="F129" s="82">
        <v>2573.27</v>
      </c>
      <c r="G129" s="64"/>
    </row>
    <row r="130" spans="1:7" s="22" customFormat="1" ht="15" customHeight="1">
      <c r="A130" s="96">
        <v>125</v>
      </c>
      <c r="B130" s="82" t="s">
        <v>224</v>
      </c>
      <c r="C130" s="82">
        <v>4889</v>
      </c>
      <c r="D130" s="82" t="s">
        <v>8</v>
      </c>
      <c r="E130" s="82" t="s">
        <v>548</v>
      </c>
      <c r="F130" s="82">
        <v>2603.02</v>
      </c>
      <c r="G130" s="64"/>
    </row>
    <row r="131" spans="1:7" s="22" customFormat="1" ht="15" customHeight="1">
      <c r="A131" s="96">
        <v>126</v>
      </c>
      <c r="B131" s="82" t="s">
        <v>224</v>
      </c>
      <c r="C131" s="82">
        <v>4890</v>
      </c>
      <c r="D131" s="82" t="s">
        <v>135</v>
      </c>
      <c r="E131" s="82" t="s">
        <v>549</v>
      </c>
      <c r="F131" s="82">
        <v>2831.13</v>
      </c>
      <c r="G131" s="64"/>
    </row>
    <row r="132" spans="1:7" s="22" customFormat="1" ht="15" customHeight="1">
      <c r="A132" s="96">
        <v>127</v>
      </c>
      <c r="B132" s="82" t="s">
        <v>224</v>
      </c>
      <c r="C132" s="82">
        <v>4891</v>
      </c>
      <c r="D132" s="82" t="s">
        <v>149</v>
      </c>
      <c r="E132" s="82" t="s">
        <v>550</v>
      </c>
      <c r="F132" s="82">
        <v>1581.37</v>
      </c>
      <c r="G132" s="64"/>
    </row>
    <row r="133" spans="1:7" s="22" customFormat="1" ht="15" customHeight="1">
      <c r="A133" s="96">
        <v>128</v>
      </c>
      <c r="B133" s="82" t="s">
        <v>224</v>
      </c>
      <c r="C133" s="82">
        <v>4906</v>
      </c>
      <c r="D133" s="82" t="s">
        <v>116</v>
      </c>
      <c r="E133" s="82" t="s">
        <v>551</v>
      </c>
      <c r="F133" s="82">
        <v>1698.68</v>
      </c>
      <c r="G133" s="64"/>
    </row>
    <row r="134" spans="1:7" s="22" customFormat="1" ht="15" customHeight="1">
      <c r="A134" s="96">
        <v>129</v>
      </c>
      <c r="B134" s="82" t="s">
        <v>224</v>
      </c>
      <c r="C134" s="82">
        <v>4934</v>
      </c>
      <c r="D134" s="82" t="s">
        <v>104</v>
      </c>
      <c r="E134" s="82" t="s">
        <v>552</v>
      </c>
      <c r="F134" s="82">
        <v>770.07</v>
      </c>
      <c r="G134" s="64"/>
    </row>
    <row r="135" spans="1:7" s="22" customFormat="1" ht="15" customHeight="1">
      <c r="A135" s="96">
        <v>130</v>
      </c>
      <c r="B135" s="82" t="s">
        <v>224</v>
      </c>
      <c r="C135" s="82">
        <v>4892</v>
      </c>
      <c r="D135" s="82" t="s">
        <v>61</v>
      </c>
      <c r="E135" s="82" t="s">
        <v>587</v>
      </c>
      <c r="F135" s="82">
        <v>84</v>
      </c>
      <c r="G135" s="64"/>
    </row>
    <row r="136" spans="1:7" s="33" customFormat="1" ht="15" customHeight="1">
      <c r="A136" s="96">
        <v>131</v>
      </c>
      <c r="B136" s="82" t="s">
        <v>224</v>
      </c>
      <c r="C136" s="82">
        <v>4893</v>
      </c>
      <c r="D136" s="82" t="s">
        <v>70</v>
      </c>
      <c r="E136" s="82" t="s">
        <v>588</v>
      </c>
      <c r="F136" s="82">
        <v>144</v>
      </c>
      <c r="G136" s="64"/>
    </row>
    <row r="137" spans="1:7" s="33" customFormat="1" ht="15" customHeight="1">
      <c r="A137" s="96">
        <v>132</v>
      </c>
      <c r="B137" s="82" t="s">
        <v>224</v>
      </c>
      <c r="C137" s="82">
        <v>4894</v>
      </c>
      <c r="D137" s="82" t="s">
        <v>12</v>
      </c>
      <c r="E137" s="82" t="s">
        <v>589</v>
      </c>
      <c r="F137" s="82">
        <v>76.78</v>
      </c>
      <c r="G137" s="64"/>
    </row>
    <row r="138" spans="1:7" s="33" customFormat="1" ht="15" customHeight="1">
      <c r="A138" s="96">
        <v>133</v>
      </c>
      <c r="B138" s="82" t="s">
        <v>224</v>
      </c>
      <c r="C138" s="82">
        <v>4895</v>
      </c>
      <c r="D138" s="82" t="s">
        <v>11</v>
      </c>
      <c r="E138" s="82" t="s">
        <v>590</v>
      </c>
      <c r="F138" s="82">
        <v>68</v>
      </c>
      <c r="G138" s="64"/>
    </row>
    <row r="139" spans="1:7" s="33" customFormat="1" ht="15" customHeight="1">
      <c r="A139" s="96">
        <v>134</v>
      </c>
      <c r="B139" s="82" t="s">
        <v>224</v>
      </c>
      <c r="C139" s="82">
        <v>4896</v>
      </c>
      <c r="D139" s="82" t="s">
        <v>123</v>
      </c>
      <c r="E139" s="82" t="s">
        <v>591</v>
      </c>
      <c r="F139" s="82">
        <v>86.98</v>
      </c>
      <c r="G139" s="64"/>
    </row>
    <row r="140" spans="1:7" s="33" customFormat="1" ht="15" customHeight="1">
      <c r="A140" s="96">
        <v>135</v>
      </c>
      <c r="B140" s="82" t="s">
        <v>224</v>
      </c>
      <c r="C140" s="82">
        <v>4897</v>
      </c>
      <c r="D140" s="82" t="s">
        <v>23</v>
      </c>
      <c r="E140" s="82" t="s">
        <v>592</v>
      </c>
      <c r="F140" s="82">
        <v>19.27</v>
      </c>
      <c r="G140" s="64"/>
    </row>
    <row r="141" spans="1:7" s="22" customFormat="1" ht="15" customHeight="1">
      <c r="A141" s="96">
        <v>136</v>
      </c>
      <c r="B141" s="82" t="s">
        <v>224</v>
      </c>
      <c r="C141" s="82">
        <v>4898</v>
      </c>
      <c r="D141" s="82" t="s">
        <v>23</v>
      </c>
      <c r="E141" s="82" t="s">
        <v>593</v>
      </c>
      <c r="F141" s="82">
        <v>66.14</v>
      </c>
      <c r="G141" s="64"/>
    </row>
    <row r="142" spans="1:7" s="22" customFormat="1" ht="15" customHeight="1">
      <c r="A142" s="96">
        <v>137</v>
      </c>
      <c r="B142" s="82" t="s">
        <v>224</v>
      </c>
      <c r="C142" s="82">
        <v>4899</v>
      </c>
      <c r="D142" s="82" t="s">
        <v>13</v>
      </c>
      <c r="E142" s="82" t="s">
        <v>594</v>
      </c>
      <c r="F142" s="82">
        <v>68.6</v>
      </c>
      <c r="G142" s="64"/>
    </row>
    <row r="143" spans="1:7" s="22" customFormat="1" ht="15" customHeight="1">
      <c r="A143" s="96">
        <v>138</v>
      </c>
      <c r="B143" s="82" t="s">
        <v>224</v>
      </c>
      <c r="C143" s="82">
        <v>4900</v>
      </c>
      <c r="D143" s="82" t="s">
        <v>15</v>
      </c>
      <c r="E143" s="82" t="s">
        <v>595</v>
      </c>
      <c r="F143" s="82">
        <v>46</v>
      </c>
      <c r="G143" s="64"/>
    </row>
    <row r="144" spans="1:7" s="22" customFormat="1" ht="15" customHeight="1">
      <c r="A144" s="96">
        <v>139</v>
      </c>
      <c r="B144" s="82" t="s">
        <v>224</v>
      </c>
      <c r="C144" s="82">
        <v>4901</v>
      </c>
      <c r="D144" s="82" t="s">
        <v>123</v>
      </c>
      <c r="E144" s="82" t="s">
        <v>596</v>
      </c>
      <c r="F144" s="82">
        <v>46.98</v>
      </c>
      <c r="G144" s="64"/>
    </row>
    <row r="145" spans="1:7" s="22" customFormat="1" ht="15" customHeight="1">
      <c r="A145" s="96">
        <v>140</v>
      </c>
      <c r="B145" s="82" t="s">
        <v>224</v>
      </c>
      <c r="C145" s="82">
        <v>4902</v>
      </c>
      <c r="D145" s="82" t="s">
        <v>15</v>
      </c>
      <c r="E145" s="82" t="s">
        <v>597</v>
      </c>
      <c r="F145" s="82">
        <v>80</v>
      </c>
      <c r="G145" s="64"/>
    </row>
    <row r="146" spans="1:7" s="22" customFormat="1" ht="15" customHeight="1">
      <c r="A146" s="96">
        <v>141</v>
      </c>
      <c r="B146" s="82" t="s">
        <v>224</v>
      </c>
      <c r="C146" s="82">
        <v>4928</v>
      </c>
      <c r="D146" s="82" t="s">
        <v>164</v>
      </c>
      <c r="E146" s="82" t="s">
        <v>598</v>
      </c>
      <c r="F146" s="82">
        <v>21.27</v>
      </c>
      <c r="G146" s="64"/>
    </row>
    <row r="147" spans="1:7" s="22" customFormat="1" ht="15" customHeight="1">
      <c r="A147" s="96">
        <v>142</v>
      </c>
      <c r="B147" s="82" t="s">
        <v>224</v>
      </c>
      <c r="C147" s="82">
        <v>4929</v>
      </c>
      <c r="D147" s="82" t="s">
        <v>11</v>
      </c>
      <c r="E147" s="82" t="s">
        <v>599</v>
      </c>
      <c r="F147" s="82">
        <v>109.44</v>
      </c>
      <c r="G147" s="64"/>
    </row>
    <row r="148" spans="1:7" s="22" customFormat="1" ht="15" customHeight="1">
      <c r="A148" s="96">
        <v>143</v>
      </c>
      <c r="B148" s="82" t="s">
        <v>224</v>
      </c>
      <c r="C148" s="82">
        <v>4930</v>
      </c>
      <c r="D148" s="82" t="s">
        <v>14</v>
      </c>
      <c r="E148" s="82" t="s">
        <v>600</v>
      </c>
      <c r="F148" s="82">
        <v>81.78</v>
      </c>
      <c r="G148" s="64"/>
    </row>
    <row r="149" spans="1:7" s="22" customFormat="1" ht="15" customHeight="1">
      <c r="A149" s="96">
        <v>144</v>
      </c>
      <c r="B149" s="82" t="s">
        <v>224</v>
      </c>
      <c r="C149" s="82">
        <v>4931</v>
      </c>
      <c r="D149" s="82" t="s">
        <v>16</v>
      </c>
      <c r="E149" s="82" t="s">
        <v>601</v>
      </c>
      <c r="F149" s="82">
        <v>209.92</v>
      </c>
      <c r="G149" s="64"/>
    </row>
    <row r="150" spans="1:7" s="22" customFormat="1" ht="15" customHeight="1">
      <c r="A150" s="96">
        <v>145</v>
      </c>
      <c r="B150" s="82" t="s">
        <v>224</v>
      </c>
      <c r="C150" s="82">
        <v>4932</v>
      </c>
      <c r="D150" s="82" t="s">
        <v>123</v>
      </c>
      <c r="E150" s="82" t="s">
        <v>602</v>
      </c>
      <c r="F150" s="82">
        <v>45.47</v>
      </c>
      <c r="G150" s="64"/>
    </row>
    <row r="151" spans="1:7" s="22" customFormat="1" ht="15">
      <c r="A151" s="96">
        <v>146</v>
      </c>
      <c r="B151" s="82" t="s">
        <v>224</v>
      </c>
      <c r="C151" s="82">
        <v>4876</v>
      </c>
      <c r="D151" s="82" t="s">
        <v>57</v>
      </c>
      <c r="E151" s="82" t="s">
        <v>604</v>
      </c>
      <c r="F151" s="82">
        <v>1031.34</v>
      </c>
      <c r="G151" s="64"/>
    </row>
    <row r="152" spans="1:7" s="22" customFormat="1" ht="15">
      <c r="A152" s="96">
        <v>147</v>
      </c>
      <c r="B152" s="82" t="s">
        <v>224</v>
      </c>
      <c r="C152" s="82">
        <v>4908</v>
      </c>
      <c r="D152" s="82" t="s">
        <v>113</v>
      </c>
      <c r="E152" s="82" t="s">
        <v>627</v>
      </c>
      <c r="F152" s="82">
        <v>949.74</v>
      </c>
      <c r="G152" s="64"/>
    </row>
    <row r="153" spans="1:7" s="22" customFormat="1" ht="15">
      <c r="A153" s="96">
        <v>148</v>
      </c>
      <c r="B153" s="82" t="s">
        <v>224</v>
      </c>
      <c r="C153" s="82">
        <v>4910</v>
      </c>
      <c r="D153" s="82" t="s">
        <v>128</v>
      </c>
      <c r="E153" s="82" t="s">
        <v>628</v>
      </c>
      <c r="F153" s="82">
        <v>9781.53</v>
      </c>
      <c r="G153" s="64"/>
    </row>
    <row r="154" spans="1:7" s="22" customFormat="1" ht="15">
      <c r="A154" s="96">
        <v>149</v>
      </c>
      <c r="B154" s="82" t="s">
        <v>224</v>
      </c>
      <c r="C154" s="82">
        <v>4911</v>
      </c>
      <c r="D154" s="82" t="s">
        <v>40</v>
      </c>
      <c r="E154" s="82" t="s">
        <v>629</v>
      </c>
      <c r="F154" s="82">
        <v>13769.14</v>
      </c>
      <c r="G154" s="64"/>
    </row>
    <row r="155" spans="1:7" s="22" customFormat="1" ht="15">
      <c r="A155" s="96">
        <v>150</v>
      </c>
      <c r="B155" s="82" t="s">
        <v>224</v>
      </c>
      <c r="C155" s="82">
        <v>4912</v>
      </c>
      <c r="D155" s="82" t="s">
        <v>112</v>
      </c>
      <c r="E155" s="82" t="s">
        <v>630</v>
      </c>
      <c r="F155" s="82">
        <v>9747.9</v>
      </c>
      <c r="G155" s="64"/>
    </row>
    <row r="156" spans="1:7" s="22" customFormat="1" ht="15">
      <c r="A156" s="96">
        <v>151</v>
      </c>
      <c r="B156" s="82" t="s">
        <v>224</v>
      </c>
      <c r="C156" s="82">
        <v>4913</v>
      </c>
      <c r="D156" s="82" t="s">
        <v>97</v>
      </c>
      <c r="E156" s="82" t="s">
        <v>631</v>
      </c>
      <c r="F156" s="82">
        <v>451.13</v>
      </c>
      <c r="G156" s="64"/>
    </row>
    <row r="157" spans="1:7" s="22" customFormat="1" ht="15">
      <c r="A157" s="96">
        <v>152</v>
      </c>
      <c r="B157" s="82" t="s">
        <v>224</v>
      </c>
      <c r="C157" s="82">
        <v>4914</v>
      </c>
      <c r="D157" s="82" t="s">
        <v>131</v>
      </c>
      <c r="E157" s="82" t="s">
        <v>632</v>
      </c>
      <c r="F157" s="82">
        <v>6410.75</v>
      </c>
      <c r="G157" s="64"/>
    </row>
    <row r="158" spans="1:7" s="22" customFormat="1" ht="15">
      <c r="A158" s="96">
        <v>153</v>
      </c>
      <c r="B158" s="82" t="s">
        <v>224</v>
      </c>
      <c r="C158" s="82">
        <v>4915</v>
      </c>
      <c r="D158" s="82" t="s">
        <v>36</v>
      </c>
      <c r="E158" s="82" t="s">
        <v>633</v>
      </c>
      <c r="F158" s="82">
        <v>5857.32</v>
      </c>
      <c r="G158" s="64"/>
    </row>
    <row r="159" spans="1:7" s="22" customFormat="1" ht="15">
      <c r="A159" s="96">
        <v>154</v>
      </c>
      <c r="B159" s="82" t="s">
        <v>224</v>
      </c>
      <c r="C159" s="82">
        <v>4916</v>
      </c>
      <c r="D159" s="82" t="s">
        <v>111</v>
      </c>
      <c r="E159" s="82" t="s">
        <v>634</v>
      </c>
      <c r="F159" s="82">
        <v>8633.47</v>
      </c>
      <c r="G159" s="64"/>
    </row>
    <row r="160" spans="1:7" s="22" customFormat="1" ht="15">
      <c r="A160" s="96">
        <v>155</v>
      </c>
      <c r="B160" s="82" t="s">
        <v>224</v>
      </c>
      <c r="C160" s="82">
        <v>4917</v>
      </c>
      <c r="D160" s="82" t="s">
        <v>102</v>
      </c>
      <c r="E160" s="82" t="s">
        <v>635</v>
      </c>
      <c r="F160" s="82">
        <v>8725.52</v>
      </c>
      <c r="G160" s="64"/>
    </row>
    <row r="161" spans="1:7" s="22" customFormat="1" ht="15">
      <c r="A161" s="96">
        <v>156</v>
      </c>
      <c r="B161" s="82" t="s">
        <v>224</v>
      </c>
      <c r="C161" s="82">
        <v>4918</v>
      </c>
      <c r="D161" s="82" t="s">
        <v>137</v>
      </c>
      <c r="E161" s="82" t="s">
        <v>636</v>
      </c>
      <c r="F161" s="82">
        <v>31462.78</v>
      </c>
      <c r="G161" s="64"/>
    </row>
    <row r="162" spans="1:7" s="22" customFormat="1" ht="15">
      <c r="A162" s="96">
        <v>157</v>
      </c>
      <c r="B162" s="82" t="s">
        <v>224</v>
      </c>
      <c r="C162" s="82">
        <v>4919</v>
      </c>
      <c r="D162" s="82" t="s">
        <v>93</v>
      </c>
      <c r="E162" s="82" t="s">
        <v>637</v>
      </c>
      <c r="F162" s="82">
        <v>13253.56</v>
      </c>
      <c r="G162" s="64"/>
    </row>
    <row r="163" spans="1:7" s="22" customFormat="1" ht="15">
      <c r="A163" s="96">
        <v>158</v>
      </c>
      <c r="B163" s="82" t="s">
        <v>224</v>
      </c>
      <c r="C163" s="82">
        <v>4920</v>
      </c>
      <c r="D163" s="82" t="s">
        <v>124</v>
      </c>
      <c r="E163" s="82" t="s">
        <v>638</v>
      </c>
      <c r="F163" s="82">
        <v>13058.92</v>
      </c>
      <c r="G163" s="64"/>
    </row>
    <row r="164" spans="1:7" s="22" customFormat="1" ht="15">
      <c r="A164" s="96">
        <v>159</v>
      </c>
      <c r="B164" s="82" t="s">
        <v>224</v>
      </c>
      <c r="C164" s="82">
        <v>4921</v>
      </c>
      <c r="D164" s="82" t="s">
        <v>43</v>
      </c>
      <c r="E164" s="82" t="s">
        <v>639</v>
      </c>
      <c r="F164" s="82">
        <v>333.95</v>
      </c>
      <c r="G164" s="64"/>
    </row>
    <row r="165" spans="1:7" s="22" customFormat="1" ht="15">
      <c r="A165" s="96">
        <v>160</v>
      </c>
      <c r="B165" s="82" t="s">
        <v>224</v>
      </c>
      <c r="C165" s="82">
        <v>4922</v>
      </c>
      <c r="D165" s="82" t="s">
        <v>149</v>
      </c>
      <c r="E165" s="82" t="s">
        <v>640</v>
      </c>
      <c r="F165" s="82">
        <v>13178.04</v>
      </c>
      <c r="G165" s="64"/>
    </row>
    <row r="166" spans="1:7" s="22" customFormat="1" ht="15">
      <c r="A166" s="96">
        <v>161</v>
      </c>
      <c r="B166" s="82" t="s">
        <v>224</v>
      </c>
      <c r="C166" s="82">
        <v>4923</v>
      </c>
      <c r="D166" s="82" t="s">
        <v>99</v>
      </c>
      <c r="E166" s="82" t="s">
        <v>641</v>
      </c>
      <c r="F166" s="82">
        <v>569.84</v>
      </c>
      <c r="G166" s="64"/>
    </row>
    <row r="167" spans="1:7" s="22" customFormat="1" ht="15">
      <c r="A167" s="96">
        <v>162</v>
      </c>
      <c r="B167" s="82" t="s">
        <v>224</v>
      </c>
      <c r="C167" s="82">
        <v>4924</v>
      </c>
      <c r="D167" s="82" t="s">
        <v>116</v>
      </c>
      <c r="E167" s="82" t="s">
        <v>642</v>
      </c>
      <c r="F167" s="82">
        <v>33440.55</v>
      </c>
      <c r="G167" s="64"/>
    </row>
    <row r="168" spans="1:7" s="22" customFormat="1" ht="15">
      <c r="A168" s="96">
        <v>163</v>
      </c>
      <c r="B168" s="82" t="s">
        <v>224</v>
      </c>
      <c r="C168" s="82">
        <v>4926</v>
      </c>
      <c r="D168" s="82" t="s">
        <v>45</v>
      </c>
      <c r="E168" s="82" t="s">
        <v>643</v>
      </c>
      <c r="F168" s="82">
        <v>949.74</v>
      </c>
      <c r="G168" s="64"/>
    </row>
    <row r="169" spans="1:7" s="22" customFormat="1" ht="15">
      <c r="A169" s="96">
        <v>164</v>
      </c>
      <c r="B169" s="82" t="s">
        <v>224</v>
      </c>
      <c r="C169" s="82">
        <v>4927</v>
      </c>
      <c r="D169" s="82" t="s">
        <v>45</v>
      </c>
      <c r="E169" s="82" t="s">
        <v>644</v>
      </c>
      <c r="F169" s="82">
        <v>8547.66</v>
      </c>
      <c r="G169" s="64"/>
    </row>
    <row r="170" spans="1:7" s="22" customFormat="1" ht="15">
      <c r="A170" s="96">
        <v>165</v>
      </c>
      <c r="B170" s="82" t="s">
        <v>224</v>
      </c>
      <c r="C170" s="82">
        <v>4933</v>
      </c>
      <c r="D170" s="82" t="s">
        <v>115</v>
      </c>
      <c r="E170" s="82" t="s">
        <v>645</v>
      </c>
      <c r="F170" s="82">
        <v>400</v>
      </c>
      <c r="G170" s="64"/>
    </row>
    <row r="171" spans="1:7" s="22" customFormat="1" ht="15">
      <c r="A171" s="96">
        <v>166</v>
      </c>
      <c r="B171" s="82" t="s">
        <v>224</v>
      </c>
      <c r="C171" s="82">
        <v>4903</v>
      </c>
      <c r="D171" s="82" t="s">
        <v>173</v>
      </c>
      <c r="E171" s="82" t="s">
        <v>667</v>
      </c>
      <c r="F171" s="82">
        <v>5340.72</v>
      </c>
      <c r="G171" s="64"/>
    </row>
    <row r="172" spans="1:7" s="22" customFormat="1" ht="15">
      <c r="A172" s="96">
        <v>167</v>
      </c>
      <c r="B172" s="82" t="s">
        <v>224</v>
      </c>
      <c r="C172" s="82">
        <v>4904</v>
      </c>
      <c r="D172" s="82" t="s">
        <v>172</v>
      </c>
      <c r="E172" s="82" t="s">
        <v>668</v>
      </c>
      <c r="F172" s="82">
        <v>18681.92</v>
      </c>
      <c r="G172" s="64"/>
    </row>
    <row r="173" spans="1:7" s="22" customFormat="1" ht="15">
      <c r="A173" s="96">
        <v>168</v>
      </c>
      <c r="B173" s="82" t="s">
        <v>224</v>
      </c>
      <c r="C173" s="82">
        <v>4905</v>
      </c>
      <c r="D173" s="82" t="s">
        <v>19</v>
      </c>
      <c r="E173" s="82" t="s">
        <v>669</v>
      </c>
      <c r="F173" s="82">
        <v>52892.47</v>
      </c>
      <c r="G173" s="64"/>
    </row>
    <row r="174" spans="1:7" s="22" customFormat="1" ht="15">
      <c r="A174" s="96">
        <v>169</v>
      </c>
      <c r="B174" s="82" t="s">
        <v>224</v>
      </c>
      <c r="C174" s="82">
        <v>4907</v>
      </c>
      <c r="D174" s="82" t="s">
        <v>254</v>
      </c>
      <c r="E174" s="82" t="s">
        <v>670</v>
      </c>
      <c r="F174" s="82">
        <v>309</v>
      </c>
      <c r="G174" s="64"/>
    </row>
    <row r="175" spans="1:7" s="22" customFormat="1" ht="15">
      <c r="A175" s="96">
        <v>170</v>
      </c>
      <c r="B175" s="82" t="s">
        <v>224</v>
      </c>
      <c r="C175" s="82">
        <v>4935</v>
      </c>
      <c r="D175" s="82" t="s">
        <v>50</v>
      </c>
      <c r="E175" s="82" t="s">
        <v>671</v>
      </c>
      <c r="F175" s="82">
        <v>183</v>
      </c>
      <c r="G175" s="64"/>
    </row>
    <row r="176" spans="1:7" s="22" customFormat="1" ht="15">
      <c r="A176" s="96">
        <v>171</v>
      </c>
      <c r="B176" s="82" t="s">
        <v>224</v>
      </c>
      <c r="C176" s="82">
        <v>4936</v>
      </c>
      <c r="D176" s="82" t="s">
        <v>50</v>
      </c>
      <c r="E176" s="82" t="s">
        <v>672</v>
      </c>
      <c r="F176" s="82">
        <v>152.5</v>
      </c>
      <c r="G176" s="64"/>
    </row>
    <row r="177" spans="1:7" s="22" customFormat="1" ht="15">
      <c r="A177" s="96">
        <v>172</v>
      </c>
      <c r="B177" s="82" t="s">
        <v>224</v>
      </c>
      <c r="C177" s="82">
        <v>4937</v>
      </c>
      <c r="D177" s="82" t="s">
        <v>50</v>
      </c>
      <c r="E177" s="82" t="s">
        <v>673</v>
      </c>
      <c r="F177" s="82">
        <v>213.5</v>
      </c>
      <c r="G177" s="64"/>
    </row>
    <row r="178" spans="1:7" s="22" customFormat="1" ht="15">
      <c r="A178" s="96">
        <v>173</v>
      </c>
      <c r="B178" s="82" t="s">
        <v>224</v>
      </c>
      <c r="C178" s="82">
        <v>4938</v>
      </c>
      <c r="D178" s="82" t="s">
        <v>50</v>
      </c>
      <c r="E178" s="82" t="s">
        <v>674</v>
      </c>
      <c r="F178" s="82">
        <v>213.5</v>
      </c>
      <c r="G178" s="64"/>
    </row>
    <row r="179" spans="1:7" s="22" customFormat="1" ht="15">
      <c r="A179" s="96">
        <v>174</v>
      </c>
      <c r="B179" s="82" t="s">
        <v>224</v>
      </c>
      <c r="C179" s="82">
        <v>4974</v>
      </c>
      <c r="D179" s="82" t="s">
        <v>255</v>
      </c>
      <c r="E179" s="82" t="s">
        <v>675</v>
      </c>
      <c r="F179" s="82">
        <v>1573.8</v>
      </c>
      <c r="G179" s="64"/>
    </row>
    <row r="180" spans="1:7" s="22" customFormat="1" ht="15">
      <c r="A180" s="96">
        <v>175</v>
      </c>
      <c r="B180" s="82" t="s">
        <v>225</v>
      </c>
      <c r="C180" s="82">
        <v>48</v>
      </c>
      <c r="D180" s="82" t="s">
        <v>52</v>
      </c>
      <c r="E180" s="82" t="s">
        <v>808</v>
      </c>
      <c r="F180" s="82">
        <v>40</v>
      </c>
      <c r="G180" s="64"/>
    </row>
    <row r="181" spans="1:7" s="22" customFormat="1" ht="15">
      <c r="A181" s="96">
        <v>176</v>
      </c>
      <c r="B181" s="82" t="s">
        <v>225</v>
      </c>
      <c r="C181" s="82">
        <v>5002</v>
      </c>
      <c r="D181" s="82" t="s">
        <v>108</v>
      </c>
      <c r="E181" s="82" t="s">
        <v>297</v>
      </c>
      <c r="F181" s="82">
        <v>90</v>
      </c>
      <c r="G181" s="64"/>
    </row>
    <row r="182" spans="1:7" s="22" customFormat="1" ht="15">
      <c r="A182" s="96">
        <v>177</v>
      </c>
      <c r="B182" s="82" t="s">
        <v>225</v>
      </c>
      <c r="C182" s="82">
        <v>5015</v>
      </c>
      <c r="D182" s="82" t="s">
        <v>34</v>
      </c>
      <c r="E182" s="82" t="s">
        <v>298</v>
      </c>
      <c r="F182" s="82">
        <v>1092.71</v>
      </c>
      <c r="G182" s="64"/>
    </row>
    <row r="183" spans="1:7" s="22" customFormat="1" ht="15">
      <c r="A183" s="96">
        <v>178</v>
      </c>
      <c r="B183" s="82" t="s">
        <v>225</v>
      </c>
      <c r="C183" s="82">
        <v>5016</v>
      </c>
      <c r="D183" s="82" t="s">
        <v>34</v>
      </c>
      <c r="E183" s="82" t="s">
        <v>299</v>
      </c>
      <c r="F183" s="82">
        <v>905.33</v>
      </c>
      <c r="G183" s="64"/>
    </row>
    <row r="184" spans="1:7" s="22" customFormat="1" ht="15" customHeight="1">
      <c r="A184" s="96">
        <v>179</v>
      </c>
      <c r="B184" s="82" t="s">
        <v>225</v>
      </c>
      <c r="C184" s="82">
        <v>5017</v>
      </c>
      <c r="D184" s="82" t="s">
        <v>34</v>
      </c>
      <c r="E184" s="82" t="s">
        <v>300</v>
      </c>
      <c r="F184" s="82">
        <v>852.84</v>
      </c>
      <c r="G184" s="64"/>
    </row>
    <row r="185" spans="1:7" s="22" customFormat="1" ht="15" customHeight="1">
      <c r="A185" s="96">
        <v>180</v>
      </c>
      <c r="B185" s="82" t="s">
        <v>225</v>
      </c>
      <c r="C185" s="82">
        <v>5018</v>
      </c>
      <c r="D185" s="82" t="s">
        <v>34</v>
      </c>
      <c r="E185" s="82" t="s">
        <v>301</v>
      </c>
      <c r="F185" s="82">
        <v>2779.32</v>
      </c>
      <c r="G185" s="64"/>
    </row>
    <row r="186" spans="1:7" s="22" customFormat="1" ht="15" customHeight="1">
      <c r="A186" s="96">
        <v>181</v>
      </c>
      <c r="B186" s="82" t="s">
        <v>225</v>
      </c>
      <c r="C186" s="82">
        <v>5019</v>
      </c>
      <c r="D186" s="82" t="s">
        <v>34</v>
      </c>
      <c r="E186" s="82" t="s">
        <v>302</v>
      </c>
      <c r="F186" s="82">
        <v>1737.95</v>
      </c>
      <c r="G186" s="64"/>
    </row>
    <row r="187" spans="1:7" s="22" customFormat="1" ht="15" customHeight="1">
      <c r="A187" s="96">
        <v>182</v>
      </c>
      <c r="B187" s="82" t="s">
        <v>225</v>
      </c>
      <c r="C187" s="82">
        <v>5020</v>
      </c>
      <c r="D187" s="82" t="s">
        <v>29</v>
      </c>
      <c r="E187" s="82" t="s">
        <v>303</v>
      </c>
      <c r="F187" s="82">
        <v>1634.22</v>
      </c>
      <c r="G187" s="64"/>
    </row>
    <row r="188" spans="1:7" s="22" customFormat="1" ht="15" customHeight="1">
      <c r="A188" s="96">
        <v>183</v>
      </c>
      <c r="B188" s="82" t="s">
        <v>225</v>
      </c>
      <c r="C188" s="82">
        <v>5021</v>
      </c>
      <c r="D188" s="82" t="s">
        <v>35</v>
      </c>
      <c r="E188" s="82" t="s">
        <v>304</v>
      </c>
      <c r="F188" s="82">
        <v>112.19</v>
      </c>
      <c r="G188" s="64"/>
    </row>
    <row r="189" spans="1:7" s="22" customFormat="1" ht="15" customHeight="1">
      <c r="A189" s="96">
        <v>184</v>
      </c>
      <c r="B189" s="82" t="s">
        <v>225</v>
      </c>
      <c r="C189" s="82">
        <v>5022</v>
      </c>
      <c r="D189" s="82" t="s">
        <v>35</v>
      </c>
      <c r="E189" s="82" t="s">
        <v>305</v>
      </c>
      <c r="F189" s="82">
        <v>22.43</v>
      </c>
      <c r="G189" s="64"/>
    </row>
    <row r="190" spans="1:7" s="22" customFormat="1" ht="15" customHeight="1">
      <c r="A190" s="96">
        <v>185</v>
      </c>
      <c r="B190" s="82" t="s">
        <v>225</v>
      </c>
      <c r="C190" s="82">
        <v>5023</v>
      </c>
      <c r="D190" s="82" t="s">
        <v>113</v>
      </c>
      <c r="E190" s="82" t="s">
        <v>306</v>
      </c>
      <c r="F190" s="82">
        <v>67.19</v>
      </c>
      <c r="G190" s="64"/>
    </row>
    <row r="191" spans="1:7" s="22" customFormat="1" ht="15" customHeight="1">
      <c r="A191" s="96">
        <v>186</v>
      </c>
      <c r="B191" s="82" t="s">
        <v>225</v>
      </c>
      <c r="C191" s="82">
        <v>5024</v>
      </c>
      <c r="D191" s="82" t="s">
        <v>113</v>
      </c>
      <c r="E191" s="82" t="s">
        <v>307</v>
      </c>
      <c r="F191" s="82">
        <v>96.78</v>
      </c>
      <c r="G191" s="64"/>
    </row>
    <row r="192" spans="1:7" s="22" customFormat="1" ht="15" customHeight="1">
      <c r="A192" s="96">
        <v>187</v>
      </c>
      <c r="B192" s="82" t="s">
        <v>225</v>
      </c>
      <c r="C192" s="82">
        <v>5025</v>
      </c>
      <c r="D192" s="82" t="s">
        <v>124</v>
      </c>
      <c r="E192" s="82" t="s">
        <v>308</v>
      </c>
      <c r="F192" s="82">
        <v>1791.29</v>
      </c>
      <c r="G192" s="64"/>
    </row>
    <row r="193" spans="1:7" s="22" customFormat="1" ht="15" customHeight="1">
      <c r="A193" s="96">
        <v>188</v>
      </c>
      <c r="B193" s="82" t="s">
        <v>225</v>
      </c>
      <c r="C193" s="82">
        <v>5026</v>
      </c>
      <c r="D193" s="82" t="s">
        <v>124</v>
      </c>
      <c r="E193" s="82" t="s">
        <v>309</v>
      </c>
      <c r="F193" s="82">
        <v>1356.17</v>
      </c>
      <c r="G193" s="64"/>
    </row>
    <row r="194" spans="1:7" s="22" customFormat="1" ht="15" customHeight="1">
      <c r="A194" s="96">
        <v>189</v>
      </c>
      <c r="B194" s="82" t="s">
        <v>225</v>
      </c>
      <c r="C194" s="82">
        <v>5027</v>
      </c>
      <c r="D194" s="82" t="s">
        <v>36</v>
      </c>
      <c r="E194" s="82" t="s">
        <v>310</v>
      </c>
      <c r="F194" s="82">
        <v>1931.83</v>
      </c>
      <c r="G194" s="64"/>
    </row>
    <row r="195" spans="1:7" s="22" customFormat="1" ht="15" customHeight="1">
      <c r="A195" s="96">
        <v>190</v>
      </c>
      <c r="B195" s="82" t="s">
        <v>225</v>
      </c>
      <c r="C195" s="82">
        <v>5028</v>
      </c>
      <c r="D195" s="82" t="s">
        <v>116</v>
      </c>
      <c r="E195" s="82" t="s">
        <v>311</v>
      </c>
      <c r="F195" s="82">
        <v>3514.59</v>
      </c>
      <c r="G195" s="64"/>
    </row>
    <row r="196" spans="1:7" s="22" customFormat="1" ht="15" customHeight="1">
      <c r="A196" s="96">
        <v>191</v>
      </c>
      <c r="B196" s="82" t="s">
        <v>225</v>
      </c>
      <c r="C196" s="82">
        <v>5029</v>
      </c>
      <c r="D196" s="82" t="s">
        <v>137</v>
      </c>
      <c r="E196" s="82" t="s">
        <v>312</v>
      </c>
      <c r="F196" s="82">
        <v>2513.11</v>
      </c>
      <c r="G196" s="64"/>
    </row>
    <row r="197" spans="1:7" s="22" customFormat="1" ht="15" customHeight="1">
      <c r="A197" s="96">
        <v>192</v>
      </c>
      <c r="B197" s="82" t="s">
        <v>225</v>
      </c>
      <c r="C197" s="82">
        <v>5030</v>
      </c>
      <c r="D197" s="82" t="s">
        <v>137</v>
      </c>
      <c r="E197" s="82" t="s">
        <v>313</v>
      </c>
      <c r="F197" s="82">
        <v>316.22</v>
      </c>
      <c r="G197" s="64"/>
    </row>
    <row r="198" spans="1:7" s="22" customFormat="1" ht="15" customHeight="1">
      <c r="A198" s="96">
        <v>193</v>
      </c>
      <c r="B198" s="82" t="s">
        <v>225</v>
      </c>
      <c r="C198" s="82">
        <v>5031</v>
      </c>
      <c r="D198" s="82" t="s">
        <v>115</v>
      </c>
      <c r="E198" s="82" t="s">
        <v>314</v>
      </c>
      <c r="F198" s="82">
        <v>101.88</v>
      </c>
      <c r="G198" s="64"/>
    </row>
    <row r="199" spans="1:7" s="22" customFormat="1" ht="15" customHeight="1">
      <c r="A199" s="96">
        <v>194</v>
      </c>
      <c r="B199" s="82" t="s">
        <v>225</v>
      </c>
      <c r="C199" s="82">
        <v>5032</v>
      </c>
      <c r="D199" s="82" t="s">
        <v>115</v>
      </c>
      <c r="E199" s="82" t="s">
        <v>315</v>
      </c>
      <c r="F199" s="82">
        <v>48.28</v>
      </c>
      <c r="G199" s="64"/>
    </row>
    <row r="200" spans="1:7" s="22" customFormat="1" ht="15" customHeight="1">
      <c r="A200" s="96">
        <v>195</v>
      </c>
      <c r="B200" s="82" t="s">
        <v>225</v>
      </c>
      <c r="C200" s="82">
        <v>5033</v>
      </c>
      <c r="D200" s="82" t="s">
        <v>34</v>
      </c>
      <c r="E200" s="82" t="s">
        <v>316</v>
      </c>
      <c r="F200" s="82">
        <v>3014.58</v>
      </c>
      <c r="G200" s="64"/>
    </row>
    <row r="201" spans="1:7" s="22" customFormat="1" ht="15" customHeight="1">
      <c r="A201" s="96">
        <v>196</v>
      </c>
      <c r="B201" s="82" t="s">
        <v>225</v>
      </c>
      <c r="C201" s="82">
        <v>5034</v>
      </c>
      <c r="D201" s="82" t="s">
        <v>26</v>
      </c>
      <c r="E201" s="82" t="s">
        <v>317</v>
      </c>
      <c r="F201" s="82">
        <v>1575.37</v>
      </c>
      <c r="G201" s="64"/>
    </row>
    <row r="202" spans="1:7" s="22" customFormat="1" ht="15" customHeight="1">
      <c r="A202" s="96">
        <v>197</v>
      </c>
      <c r="B202" s="82" t="s">
        <v>225</v>
      </c>
      <c r="C202" s="82">
        <v>5035</v>
      </c>
      <c r="D202" s="82" t="s">
        <v>33</v>
      </c>
      <c r="E202" s="82" t="s">
        <v>318</v>
      </c>
      <c r="F202" s="82">
        <v>2515.02</v>
      </c>
      <c r="G202" s="64"/>
    </row>
    <row r="203" spans="1:7" s="22" customFormat="1" ht="15" customHeight="1">
      <c r="A203" s="96">
        <v>198</v>
      </c>
      <c r="B203" s="82" t="s">
        <v>225</v>
      </c>
      <c r="C203" s="82">
        <v>5036</v>
      </c>
      <c r="D203" s="82" t="s">
        <v>34</v>
      </c>
      <c r="E203" s="82" t="s">
        <v>319</v>
      </c>
      <c r="F203" s="82">
        <v>430.47</v>
      </c>
      <c r="G203" s="64"/>
    </row>
    <row r="204" spans="1:7" s="22" customFormat="1" ht="15" customHeight="1">
      <c r="A204" s="96">
        <v>199</v>
      </c>
      <c r="B204" s="82" t="s">
        <v>225</v>
      </c>
      <c r="C204" s="82">
        <v>5037</v>
      </c>
      <c r="D204" s="82" t="s">
        <v>34</v>
      </c>
      <c r="E204" s="82" t="s">
        <v>320</v>
      </c>
      <c r="F204" s="82">
        <v>28.96</v>
      </c>
      <c r="G204" s="64"/>
    </row>
    <row r="205" spans="1:7" s="22" customFormat="1" ht="15" customHeight="1">
      <c r="A205" s="96">
        <v>200</v>
      </c>
      <c r="B205" s="82" t="s">
        <v>225</v>
      </c>
      <c r="C205" s="82">
        <v>5038</v>
      </c>
      <c r="D205" s="82" t="s">
        <v>33</v>
      </c>
      <c r="E205" s="82" t="s">
        <v>321</v>
      </c>
      <c r="F205" s="82">
        <v>2072.61</v>
      </c>
      <c r="G205" s="64"/>
    </row>
    <row r="206" spans="1:7" s="22" customFormat="1" ht="15" customHeight="1">
      <c r="A206" s="96">
        <v>201</v>
      </c>
      <c r="B206" s="82" t="s">
        <v>225</v>
      </c>
      <c r="C206" s="82">
        <v>5051</v>
      </c>
      <c r="D206" s="82" t="s">
        <v>34</v>
      </c>
      <c r="E206" s="82" t="s">
        <v>322</v>
      </c>
      <c r="F206" s="82">
        <v>487.55</v>
      </c>
      <c r="G206" s="64"/>
    </row>
    <row r="207" spans="1:7" s="22" customFormat="1" ht="15" customHeight="1">
      <c r="A207" s="96">
        <v>202</v>
      </c>
      <c r="B207" s="82" t="s">
        <v>225</v>
      </c>
      <c r="C207" s="82">
        <v>5003</v>
      </c>
      <c r="D207" s="82" t="s">
        <v>132</v>
      </c>
      <c r="E207" s="82" t="s">
        <v>411</v>
      </c>
      <c r="F207" s="82">
        <v>154.56</v>
      </c>
      <c r="G207" s="64"/>
    </row>
    <row r="208" spans="1:7" s="22" customFormat="1" ht="15" customHeight="1">
      <c r="A208" s="96">
        <v>203</v>
      </c>
      <c r="B208" s="82" t="s">
        <v>225</v>
      </c>
      <c r="C208" s="82">
        <v>5006</v>
      </c>
      <c r="D208" s="82" t="s">
        <v>20</v>
      </c>
      <c r="E208" s="82" t="s">
        <v>412</v>
      </c>
      <c r="F208" s="82">
        <v>91.94</v>
      </c>
      <c r="G208" s="64"/>
    </row>
    <row r="209" spans="1:7" s="22" customFormat="1" ht="15" customHeight="1">
      <c r="A209" s="96">
        <v>204</v>
      </c>
      <c r="B209" s="82" t="s">
        <v>225</v>
      </c>
      <c r="C209" s="82">
        <v>5007</v>
      </c>
      <c r="D209" s="82" t="s">
        <v>94</v>
      </c>
      <c r="E209" s="82" t="s">
        <v>413</v>
      </c>
      <c r="F209" s="82">
        <v>152.45</v>
      </c>
      <c r="G209" s="64"/>
    </row>
    <row r="210" spans="1:7" s="22" customFormat="1" ht="15" customHeight="1">
      <c r="A210" s="96">
        <v>205</v>
      </c>
      <c r="B210" s="82" t="s">
        <v>225</v>
      </c>
      <c r="C210" s="82">
        <v>5008</v>
      </c>
      <c r="D210" s="82" t="s">
        <v>111</v>
      </c>
      <c r="E210" s="82" t="s">
        <v>414</v>
      </c>
      <c r="F210" s="82">
        <v>96.2</v>
      </c>
      <c r="G210" s="64"/>
    </row>
    <row r="211" spans="1:7" s="22" customFormat="1" ht="15" customHeight="1">
      <c r="A211" s="96">
        <v>206</v>
      </c>
      <c r="B211" s="82" t="s">
        <v>225</v>
      </c>
      <c r="C211" s="82">
        <v>5009</v>
      </c>
      <c r="D211" s="82" t="s">
        <v>111</v>
      </c>
      <c r="E211" s="82" t="s">
        <v>415</v>
      </c>
      <c r="F211" s="82">
        <v>60</v>
      </c>
      <c r="G211" s="64"/>
    </row>
    <row r="212" spans="1:7" s="22" customFormat="1" ht="15" customHeight="1">
      <c r="A212" s="96">
        <v>207</v>
      </c>
      <c r="B212" s="82" t="s">
        <v>225</v>
      </c>
      <c r="C212" s="82">
        <v>5010</v>
      </c>
      <c r="D212" s="82" t="s">
        <v>141</v>
      </c>
      <c r="E212" s="82" t="s">
        <v>416</v>
      </c>
      <c r="F212" s="82">
        <v>247.63</v>
      </c>
      <c r="G212" s="64"/>
    </row>
    <row r="213" spans="1:7" s="22" customFormat="1" ht="15" customHeight="1">
      <c r="A213" s="96">
        <v>208</v>
      </c>
      <c r="B213" s="82" t="s">
        <v>225</v>
      </c>
      <c r="C213" s="82">
        <v>5011</v>
      </c>
      <c r="D213" s="82" t="s">
        <v>141</v>
      </c>
      <c r="E213" s="82" t="s">
        <v>417</v>
      </c>
      <c r="F213" s="82">
        <v>184.71</v>
      </c>
      <c r="G213" s="64"/>
    </row>
    <row r="214" spans="1:7" s="22" customFormat="1" ht="15" customHeight="1">
      <c r="A214" s="96">
        <v>209</v>
      </c>
      <c r="B214" s="82" t="s">
        <v>225</v>
      </c>
      <c r="C214" s="82">
        <v>5012</v>
      </c>
      <c r="D214" s="82" t="s">
        <v>93</v>
      </c>
      <c r="E214" s="82" t="s">
        <v>418</v>
      </c>
      <c r="F214" s="82">
        <v>180.45</v>
      </c>
      <c r="G214" s="64"/>
    </row>
    <row r="215" spans="1:7" s="22" customFormat="1" ht="15" customHeight="1">
      <c r="A215" s="96">
        <v>210</v>
      </c>
      <c r="B215" s="82" t="s">
        <v>225</v>
      </c>
      <c r="C215" s="82">
        <v>5013</v>
      </c>
      <c r="D215" s="82" t="s">
        <v>93</v>
      </c>
      <c r="E215" s="82" t="s">
        <v>419</v>
      </c>
      <c r="F215" s="82">
        <v>143.08</v>
      </c>
      <c r="G215" s="64"/>
    </row>
    <row r="216" spans="1:7" s="22" customFormat="1" ht="15" customHeight="1">
      <c r="A216" s="96">
        <v>211</v>
      </c>
      <c r="B216" s="82" t="s">
        <v>225</v>
      </c>
      <c r="C216" s="82">
        <v>5014</v>
      </c>
      <c r="D216" s="82" t="s">
        <v>108</v>
      </c>
      <c r="E216" s="82" t="s">
        <v>420</v>
      </c>
      <c r="F216" s="82">
        <v>3.45</v>
      </c>
      <c r="G216" s="64"/>
    </row>
    <row r="217" spans="1:7" s="22" customFormat="1" ht="15" customHeight="1">
      <c r="A217" s="96">
        <v>212</v>
      </c>
      <c r="B217" s="82" t="s">
        <v>225</v>
      </c>
      <c r="C217" s="82">
        <v>5052</v>
      </c>
      <c r="D217" s="82" t="s">
        <v>103</v>
      </c>
      <c r="E217" s="82" t="s">
        <v>421</v>
      </c>
      <c r="F217" s="82">
        <v>116.59</v>
      </c>
      <c r="G217" s="64"/>
    </row>
    <row r="218" spans="1:7" s="22" customFormat="1" ht="15" customHeight="1">
      <c r="A218" s="96">
        <v>213</v>
      </c>
      <c r="B218" s="82" t="s">
        <v>225</v>
      </c>
      <c r="C218" s="82">
        <v>5053</v>
      </c>
      <c r="D218" s="82" t="s">
        <v>116</v>
      </c>
      <c r="E218" s="82" t="s">
        <v>422</v>
      </c>
      <c r="F218" s="82">
        <v>227.67</v>
      </c>
      <c r="G218" s="64"/>
    </row>
    <row r="219" spans="1:7" s="22" customFormat="1" ht="15" customHeight="1">
      <c r="A219" s="96">
        <v>214</v>
      </c>
      <c r="B219" s="82" t="s">
        <v>225</v>
      </c>
      <c r="C219" s="82">
        <v>5054</v>
      </c>
      <c r="D219" s="82" t="s">
        <v>109</v>
      </c>
      <c r="E219" s="82" t="s">
        <v>423</v>
      </c>
      <c r="F219" s="82">
        <v>357.84</v>
      </c>
      <c r="G219" s="64"/>
    </row>
    <row r="220" spans="1:7" s="22" customFormat="1" ht="15" customHeight="1">
      <c r="A220" s="96">
        <v>215</v>
      </c>
      <c r="B220" s="82" t="s">
        <v>225</v>
      </c>
      <c r="C220" s="82">
        <v>5055</v>
      </c>
      <c r="D220" s="82" t="s">
        <v>109</v>
      </c>
      <c r="E220" s="82" t="s">
        <v>424</v>
      </c>
      <c r="F220" s="82">
        <v>65.43</v>
      </c>
      <c r="G220" s="64"/>
    </row>
    <row r="221" spans="1:7" s="22" customFormat="1" ht="15" customHeight="1">
      <c r="A221" s="96">
        <v>216</v>
      </c>
      <c r="B221" s="82" t="s">
        <v>225</v>
      </c>
      <c r="C221" s="82">
        <v>5056</v>
      </c>
      <c r="D221" s="82" t="s">
        <v>106</v>
      </c>
      <c r="E221" s="82" t="s">
        <v>425</v>
      </c>
      <c r="F221" s="82">
        <v>379.19</v>
      </c>
      <c r="G221" s="64"/>
    </row>
    <row r="222" spans="1:7" s="22" customFormat="1" ht="15" customHeight="1">
      <c r="A222" s="96">
        <v>217</v>
      </c>
      <c r="B222" s="82" t="s">
        <v>225</v>
      </c>
      <c r="C222" s="82">
        <v>5057</v>
      </c>
      <c r="D222" s="82" t="s">
        <v>106</v>
      </c>
      <c r="E222" s="82" t="s">
        <v>426</v>
      </c>
      <c r="F222" s="82">
        <v>288.25</v>
      </c>
      <c r="G222" s="64"/>
    </row>
    <row r="223" spans="1:7" s="22" customFormat="1" ht="15" customHeight="1">
      <c r="A223" s="96">
        <v>218</v>
      </c>
      <c r="B223" s="82" t="s">
        <v>225</v>
      </c>
      <c r="C223" s="82">
        <v>5058</v>
      </c>
      <c r="D223" s="82" t="s">
        <v>112</v>
      </c>
      <c r="E223" s="82" t="s">
        <v>427</v>
      </c>
      <c r="F223" s="82">
        <v>306.96</v>
      </c>
      <c r="G223" s="64"/>
    </row>
    <row r="224" spans="1:7" s="22" customFormat="1" ht="15" customHeight="1">
      <c r="A224" s="96">
        <v>219</v>
      </c>
      <c r="B224" s="82" t="s">
        <v>225</v>
      </c>
      <c r="C224" s="82">
        <v>5059</v>
      </c>
      <c r="D224" s="82" t="s">
        <v>112</v>
      </c>
      <c r="E224" s="82" t="s">
        <v>428</v>
      </c>
      <c r="F224" s="82">
        <v>97.1</v>
      </c>
      <c r="G224" s="64"/>
    </row>
    <row r="225" spans="1:7" s="22" customFormat="1" ht="15" customHeight="1">
      <c r="A225" s="96">
        <v>220</v>
      </c>
      <c r="B225" s="82" t="s">
        <v>225</v>
      </c>
      <c r="C225" s="82">
        <v>5060</v>
      </c>
      <c r="D225" s="82" t="s">
        <v>124</v>
      </c>
      <c r="E225" s="82" t="s">
        <v>429</v>
      </c>
      <c r="F225" s="82">
        <v>168.28</v>
      </c>
      <c r="G225" s="64"/>
    </row>
    <row r="226" spans="1:7" s="22" customFormat="1" ht="15" customHeight="1">
      <c r="A226" s="96">
        <v>221</v>
      </c>
      <c r="B226" s="82" t="s">
        <v>225</v>
      </c>
      <c r="C226" s="82">
        <v>5061</v>
      </c>
      <c r="D226" s="82" t="s">
        <v>124</v>
      </c>
      <c r="E226" s="82" t="s">
        <v>430</v>
      </c>
      <c r="F226" s="82">
        <v>93.4</v>
      </c>
      <c r="G226" s="64"/>
    </row>
    <row r="227" spans="1:7" s="22" customFormat="1" ht="15" customHeight="1">
      <c r="A227" s="96">
        <v>222</v>
      </c>
      <c r="B227" s="82" t="s">
        <v>225</v>
      </c>
      <c r="C227" s="82">
        <v>5062</v>
      </c>
      <c r="D227" s="82" t="s">
        <v>137</v>
      </c>
      <c r="E227" s="82" t="s">
        <v>431</v>
      </c>
      <c r="F227" s="82">
        <v>261.79</v>
      </c>
      <c r="G227" s="64"/>
    </row>
    <row r="228" spans="1:7" s="22" customFormat="1" ht="15" customHeight="1">
      <c r="A228" s="96">
        <v>223</v>
      </c>
      <c r="B228" s="82" t="s">
        <v>225</v>
      </c>
      <c r="C228" s="82">
        <v>5063</v>
      </c>
      <c r="D228" s="82" t="s">
        <v>167</v>
      </c>
      <c r="E228" s="82" t="s">
        <v>432</v>
      </c>
      <c r="F228" s="82">
        <v>92.2</v>
      </c>
      <c r="G228" s="64"/>
    </row>
    <row r="229" spans="1:7" s="22" customFormat="1" ht="15" customHeight="1">
      <c r="A229" s="96">
        <v>224</v>
      </c>
      <c r="B229" s="82" t="s">
        <v>225</v>
      </c>
      <c r="C229" s="82">
        <v>5050</v>
      </c>
      <c r="D229" s="82" t="s">
        <v>1</v>
      </c>
      <c r="E229" s="82" t="s">
        <v>464</v>
      </c>
      <c r="F229" s="82">
        <v>23.99</v>
      </c>
      <c r="G229" s="64"/>
    </row>
    <row r="230" spans="1:7" s="22" customFormat="1" ht="15" customHeight="1">
      <c r="A230" s="96">
        <v>225</v>
      </c>
      <c r="B230" s="82" t="s">
        <v>225</v>
      </c>
      <c r="C230" s="82">
        <v>5001</v>
      </c>
      <c r="D230" s="82" t="s">
        <v>108</v>
      </c>
      <c r="E230" s="82" t="s">
        <v>478</v>
      </c>
      <c r="F230" s="82">
        <v>20</v>
      </c>
      <c r="G230" s="64"/>
    </row>
    <row r="231" spans="1:7" s="22" customFormat="1" ht="15" customHeight="1">
      <c r="A231" s="96">
        <v>226</v>
      </c>
      <c r="B231" s="82" t="s">
        <v>225</v>
      </c>
      <c r="C231" s="82">
        <v>4982</v>
      </c>
      <c r="D231" s="82" t="s">
        <v>106</v>
      </c>
      <c r="E231" s="82" t="s">
        <v>553</v>
      </c>
      <c r="F231" s="82">
        <v>1631.3</v>
      </c>
      <c r="G231" s="64"/>
    </row>
    <row r="232" spans="1:7" s="22" customFormat="1" ht="15" customHeight="1">
      <c r="A232" s="96">
        <v>227</v>
      </c>
      <c r="B232" s="82" t="s">
        <v>225</v>
      </c>
      <c r="C232" s="82">
        <v>4983</v>
      </c>
      <c r="D232" s="82" t="s">
        <v>112</v>
      </c>
      <c r="E232" s="82" t="s">
        <v>554</v>
      </c>
      <c r="F232" s="82">
        <v>126.81</v>
      </c>
      <c r="G232" s="64"/>
    </row>
    <row r="233" spans="1:7" s="22" customFormat="1" ht="15" customHeight="1">
      <c r="A233" s="96">
        <v>228</v>
      </c>
      <c r="B233" s="82" t="s">
        <v>225</v>
      </c>
      <c r="C233" s="82">
        <v>4984</v>
      </c>
      <c r="D233" s="82" t="s">
        <v>115</v>
      </c>
      <c r="E233" s="82" t="s">
        <v>555</v>
      </c>
      <c r="F233" s="82">
        <v>70</v>
      </c>
      <c r="G233" s="64"/>
    </row>
    <row r="234" spans="1:7" s="22" customFormat="1" ht="15" customHeight="1">
      <c r="A234" s="96">
        <v>229</v>
      </c>
      <c r="B234" s="82" t="s">
        <v>225</v>
      </c>
      <c r="C234" s="82">
        <v>4985</v>
      </c>
      <c r="D234" s="82" t="s">
        <v>96</v>
      </c>
      <c r="E234" s="82" t="s">
        <v>556</v>
      </c>
      <c r="F234" s="82">
        <v>583.32</v>
      </c>
      <c r="G234" s="64"/>
    </row>
    <row r="235" spans="1:7" s="22" customFormat="1" ht="15" customHeight="1">
      <c r="A235" s="96">
        <v>230</v>
      </c>
      <c r="B235" s="82" t="s">
        <v>225</v>
      </c>
      <c r="C235" s="82">
        <v>5004</v>
      </c>
      <c r="D235" s="82" t="s">
        <v>93</v>
      </c>
      <c r="E235" s="82" t="s">
        <v>557</v>
      </c>
      <c r="F235" s="82">
        <v>300</v>
      </c>
      <c r="G235" s="64"/>
    </row>
    <row r="236" spans="1:7" s="22" customFormat="1" ht="15" customHeight="1">
      <c r="A236" s="96">
        <v>231</v>
      </c>
      <c r="B236" s="82" t="s">
        <v>225</v>
      </c>
      <c r="C236" s="82">
        <v>5005</v>
      </c>
      <c r="D236" s="82" t="s">
        <v>108</v>
      </c>
      <c r="E236" s="82" t="s">
        <v>558</v>
      </c>
      <c r="F236" s="82">
        <v>15</v>
      </c>
      <c r="G236" s="64"/>
    </row>
    <row r="237" spans="1:7" s="22" customFormat="1" ht="15" customHeight="1">
      <c r="A237" s="96">
        <v>232</v>
      </c>
      <c r="B237" s="82" t="s">
        <v>225</v>
      </c>
      <c r="C237" s="82">
        <v>4975</v>
      </c>
      <c r="D237" s="82" t="s">
        <v>47</v>
      </c>
      <c r="E237" s="82" t="s">
        <v>646</v>
      </c>
      <c r="F237" s="82">
        <v>8986.05</v>
      </c>
      <c r="G237" s="64"/>
    </row>
    <row r="238" spans="1:7" s="22" customFormat="1" ht="15" customHeight="1">
      <c r="A238" s="96">
        <v>233</v>
      </c>
      <c r="B238" s="82" t="s">
        <v>225</v>
      </c>
      <c r="C238" s="82">
        <v>4976</v>
      </c>
      <c r="D238" s="82" t="s">
        <v>41</v>
      </c>
      <c r="E238" s="82" t="s">
        <v>647</v>
      </c>
      <c r="F238" s="82">
        <v>10154.06</v>
      </c>
      <c r="G238" s="64"/>
    </row>
    <row r="239" spans="1:7" s="22" customFormat="1" ht="15" customHeight="1">
      <c r="A239" s="96">
        <v>234</v>
      </c>
      <c r="B239" s="82" t="s">
        <v>225</v>
      </c>
      <c r="C239" s="82">
        <v>4977</v>
      </c>
      <c r="D239" s="82" t="s">
        <v>35</v>
      </c>
      <c r="E239" s="82" t="s">
        <v>648</v>
      </c>
      <c r="F239" s="82">
        <v>1000</v>
      </c>
      <c r="G239" s="64"/>
    </row>
    <row r="240" spans="1:7" s="22" customFormat="1" ht="15" customHeight="1">
      <c r="A240" s="96">
        <v>235</v>
      </c>
      <c r="B240" s="82" t="s">
        <v>225</v>
      </c>
      <c r="C240" s="82">
        <v>4978</v>
      </c>
      <c r="D240" s="82" t="s">
        <v>106</v>
      </c>
      <c r="E240" s="82" t="s">
        <v>649</v>
      </c>
      <c r="F240" s="82">
        <v>24420.66</v>
      </c>
      <c r="G240" s="64"/>
    </row>
    <row r="241" spans="1:7" s="22" customFormat="1" ht="15" customHeight="1">
      <c r="A241" s="96">
        <v>236</v>
      </c>
      <c r="B241" s="82" t="s">
        <v>225</v>
      </c>
      <c r="C241" s="82">
        <v>4979</v>
      </c>
      <c r="D241" s="82" t="s">
        <v>109</v>
      </c>
      <c r="E241" s="82" t="s">
        <v>650</v>
      </c>
      <c r="F241" s="82">
        <v>11293.1</v>
      </c>
      <c r="G241" s="64"/>
    </row>
    <row r="242" spans="1:7" s="22" customFormat="1" ht="15" customHeight="1">
      <c r="A242" s="96">
        <v>237</v>
      </c>
      <c r="B242" s="82" t="s">
        <v>225</v>
      </c>
      <c r="C242" s="82">
        <v>4980</v>
      </c>
      <c r="D242" s="82" t="s">
        <v>27</v>
      </c>
      <c r="E242" s="82" t="s">
        <v>651</v>
      </c>
      <c r="F242" s="82">
        <v>89.37</v>
      </c>
      <c r="G242" s="64"/>
    </row>
    <row r="243" spans="1:7" s="22" customFormat="1" ht="15" customHeight="1">
      <c r="A243" s="96">
        <v>238</v>
      </c>
      <c r="B243" s="82" t="s">
        <v>225</v>
      </c>
      <c r="C243" s="82">
        <v>4981</v>
      </c>
      <c r="D243" s="82" t="s">
        <v>96</v>
      </c>
      <c r="E243" s="82" t="s">
        <v>652</v>
      </c>
      <c r="F243" s="82">
        <v>10517.58</v>
      </c>
      <c r="G243" s="64"/>
    </row>
    <row r="244" spans="1:7" s="22" customFormat="1" ht="15" customHeight="1">
      <c r="A244" s="96">
        <v>239</v>
      </c>
      <c r="B244" s="82" t="s">
        <v>225</v>
      </c>
      <c r="C244" s="82">
        <v>5039</v>
      </c>
      <c r="D244" s="82" t="s">
        <v>94</v>
      </c>
      <c r="E244" s="82" t="s">
        <v>653</v>
      </c>
      <c r="F244" s="82">
        <v>16801.92</v>
      </c>
      <c r="G244" s="64"/>
    </row>
    <row r="245" spans="1:7" s="22" customFormat="1" ht="15" customHeight="1">
      <c r="A245" s="96">
        <v>240</v>
      </c>
      <c r="B245" s="82" t="s">
        <v>225</v>
      </c>
      <c r="C245" s="82">
        <v>147</v>
      </c>
      <c r="D245" s="82" t="s">
        <v>171</v>
      </c>
      <c r="E245" s="82" t="s">
        <v>816</v>
      </c>
      <c r="F245" s="82">
        <v>5000</v>
      </c>
      <c r="G245" s="64"/>
    </row>
    <row r="246" spans="1:7" s="22" customFormat="1" ht="15" customHeight="1">
      <c r="A246" s="96">
        <v>241</v>
      </c>
      <c r="B246" s="82" t="s">
        <v>225</v>
      </c>
      <c r="C246" s="82">
        <v>4986</v>
      </c>
      <c r="D246" s="82" t="s">
        <v>50</v>
      </c>
      <c r="E246" s="82" t="s">
        <v>676</v>
      </c>
      <c r="F246" s="82">
        <v>183</v>
      </c>
      <c r="G246" s="64"/>
    </row>
    <row r="247" spans="1:7" s="22" customFormat="1" ht="15" customHeight="1">
      <c r="A247" s="96">
        <v>242</v>
      </c>
      <c r="B247" s="82" t="s">
        <v>225</v>
      </c>
      <c r="C247" s="82">
        <v>4987</v>
      </c>
      <c r="D247" s="82" t="s">
        <v>50</v>
      </c>
      <c r="E247" s="82" t="s">
        <v>677</v>
      </c>
      <c r="F247" s="82">
        <v>30.5</v>
      </c>
      <c r="G247" s="64"/>
    </row>
    <row r="248" spans="1:7" s="22" customFormat="1" ht="15" customHeight="1">
      <c r="A248" s="96">
        <v>243</v>
      </c>
      <c r="B248" s="82" t="s">
        <v>225</v>
      </c>
      <c r="C248" s="82">
        <v>4988</v>
      </c>
      <c r="D248" s="82" t="s">
        <v>50</v>
      </c>
      <c r="E248" s="82" t="s">
        <v>678</v>
      </c>
      <c r="F248" s="82">
        <v>152.5</v>
      </c>
      <c r="G248" s="64"/>
    </row>
    <row r="249" spans="1:7" s="22" customFormat="1" ht="15" customHeight="1">
      <c r="A249" s="96">
        <v>244</v>
      </c>
      <c r="B249" s="82" t="s">
        <v>225</v>
      </c>
      <c r="C249" s="82">
        <v>4989</v>
      </c>
      <c r="D249" s="82" t="s">
        <v>50</v>
      </c>
      <c r="E249" s="82" t="s">
        <v>679</v>
      </c>
      <c r="F249" s="82">
        <v>30.5</v>
      </c>
      <c r="G249" s="64"/>
    </row>
    <row r="250" spans="1:7" s="22" customFormat="1" ht="15" customHeight="1">
      <c r="A250" s="96">
        <v>245</v>
      </c>
      <c r="B250" s="82" t="s">
        <v>225</v>
      </c>
      <c r="C250" s="82">
        <v>4990</v>
      </c>
      <c r="D250" s="82" t="s">
        <v>50</v>
      </c>
      <c r="E250" s="82" t="s">
        <v>680</v>
      </c>
      <c r="F250" s="82">
        <v>91.5</v>
      </c>
      <c r="G250" s="64"/>
    </row>
    <row r="251" spans="1:7" s="22" customFormat="1" ht="15" customHeight="1">
      <c r="A251" s="96">
        <v>246</v>
      </c>
      <c r="B251" s="82" t="s">
        <v>225</v>
      </c>
      <c r="C251" s="82">
        <v>4991</v>
      </c>
      <c r="D251" s="82" t="s">
        <v>50</v>
      </c>
      <c r="E251" s="82" t="s">
        <v>681</v>
      </c>
      <c r="F251" s="82">
        <v>152.5</v>
      </c>
      <c r="G251" s="64"/>
    </row>
    <row r="252" spans="1:7" s="22" customFormat="1" ht="15" customHeight="1">
      <c r="A252" s="96">
        <v>247</v>
      </c>
      <c r="B252" s="82" t="s">
        <v>225</v>
      </c>
      <c r="C252" s="82">
        <v>4992</v>
      </c>
      <c r="D252" s="82" t="s">
        <v>50</v>
      </c>
      <c r="E252" s="82" t="s">
        <v>682</v>
      </c>
      <c r="F252" s="82">
        <v>213.5</v>
      </c>
      <c r="G252" s="64"/>
    </row>
    <row r="253" spans="1:7" s="22" customFormat="1" ht="15" customHeight="1">
      <c r="A253" s="96">
        <v>248</v>
      </c>
      <c r="B253" s="82" t="s">
        <v>225</v>
      </c>
      <c r="C253" s="82">
        <v>4993</v>
      </c>
      <c r="D253" s="82" t="s">
        <v>50</v>
      </c>
      <c r="E253" s="82" t="s">
        <v>683</v>
      </c>
      <c r="F253" s="82">
        <v>213.5</v>
      </c>
      <c r="G253" s="64"/>
    </row>
    <row r="254" spans="1:7" s="22" customFormat="1" ht="15" customHeight="1">
      <c r="A254" s="96">
        <v>249</v>
      </c>
      <c r="B254" s="82" t="s">
        <v>225</v>
      </c>
      <c r="C254" s="82">
        <v>4994</v>
      </c>
      <c r="D254" s="82" t="s">
        <v>50</v>
      </c>
      <c r="E254" s="82" t="s">
        <v>684</v>
      </c>
      <c r="F254" s="82">
        <v>488</v>
      </c>
      <c r="G254" s="64"/>
    </row>
    <row r="255" spans="1:7" s="22" customFormat="1" ht="15" customHeight="1">
      <c r="A255" s="96">
        <v>250</v>
      </c>
      <c r="B255" s="82" t="s">
        <v>225</v>
      </c>
      <c r="C255" s="82">
        <v>4995</v>
      </c>
      <c r="D255" s="82" t="s">
        <v>50</v>
      </c>
      <c r="E255" s="82" t="s">
        <v>685</v>
      </c>
      <c r="F255" s="82">
        <v>274.5</v>
      </c>
      <c r="G255" s="64"/>
    </row>
    <row r="256" spans="1:7" s="22" customFormat="1" ht="15" customHeight="1">
      <c r="A256" s="96">
        <v>251</v>
      </c>
      <c r="B256" s="82" t="s">
        <v>225</v>
      </c>
      <c r="C256" s="82">
        <v>4996</v>
      </c>
      <c r="D256" s="82" t="s">
        <v>50</v>
      </c>
      <c r="E256" s="82" t="s">
        <v>686</v>
      </c>
      <c r="F256" s="82">
        <v>61</v>
      </c>
      <c r="G256" s="64"/>
    </row>
    <row r="257" spans="1:7" s="22" customFormat="1" ht="15" customHeight="1">
      <c r="A257" s="96">
        <v>252</v>
      </c>
      <c r="B257" s="82" t="s">
        <v>225</v>
      </c>
      <c r="C257" s="82">
        <v>4997</v>
      </c>
      <c r="D257" s="82" t="s">
        <v>50</v>
      </c>
      <c r="E257" s="82" t="s">
        <v>687</v>
      </c>
      <c r="F257" s="82">
        <v>30.5</v>
      </c>
      <c r="G257" s="64"/>
    </row>
    <row r="258" spans="1:7" s="22" customFormat="1" ht="15" customHeight="1">
      <c r="A258" s="96">
        <v>253</v>
      </c>
      <c r="B258" s="82" t="s">
        <v>225</v>
      </c>
      <c r="C258" s="82">
        <v>4998</v>
      </c>
      <c r="D258" s="82" t="s">
        <v>50</v>
      </c>
      <c r="E258" s="82" t="s">
        <v>688</v>
      </c>
      <c r="F258" s="82">
        <v>335.5</v>
      </c>
      <c r="G258" s="64"/>
    </row>
    <row r="259" spans="1:7" s="22" customFormat="1" ht="15" customHeight="1">
      <c r="A259" s="96">
        <v>254</v>
      </c>
      <c r="B259" s="82" t="s">
        <v>225</v>
      </c>
      <c r="C259" s="82">
        <v>4999</v>
      </c>
      <c r="D259" s="82" t="s">
        <v>50</v>
      </c>
      <c r="E259" s="82" t="s">
        <v>689</v>
      </c>
      <c r="F259" s="82">
        <v>152.5</v>
      </c>
      <c r="G259" s="64"/>
    </row>
    <row r="260" spans="1:7" s="22" customFormat="1" ht="15" customHeight="1">
      <c r="A260" s="96">
        <v>255</v>
      </c>
      <c r="B260" s="82" t="s">
        <v>225</v>
      </c>
      <c r="C260" s="82">
        <v>5000</v>
      </c>
      <c r="D260" s="82" t="s">
        <v>50</v>
      </c>
      <c r="E260" s="82" t="s">
        <v>690</v>
      </c>
      <c r="F260" s="82">
        <v>183</v>
      </c>
      <c r="G260" s="64"/>
    </row>
    <row r="261" spans="1:7" s="22" customFormat="1" ht="15" customHeight="1">
      <c r="A261" s="96">
        <v>256</v>
      </c>
      <c r="B261" s="82" t="s">
        <v>225</v>
      </c>
      <c r="C261" s="82">
        <v>5040</v>
      </c>
      <c r="D261" s="82" t="s">
        <v>50</v>
      </c>
      <c r="E261" s="82" t="s">
        <v>691</v>
      </c>
      <c r="F261" s="82">
        <v>30.5</v>
      </c>
      <c r="G261" s="64"/>
    </row>
    <row r="262" spans="1:7" s="22" customFormat="1" ht="15" customHeight="1">
      <c r="A262" s="96">
        <v>257</v>
      </c>
      <c r="B262" s="82" t="s">
        <v>225</v>
      </c>
      <c r="C262" s="82">
        <v>5041</v>
      </c>
      <c r="D262" s="82" t="s">
        <v>50</v>
      </c>
      <c r="E262" s="82" t="s">
        <v>692</v>
      </c>
      <c r="F262" s="82">
        <v>183</v>
      </c>
      <c r="G262" s="64"/>
    </row>
    <row r="263" spans="1:7" s="22" customFormat="1" ht="15" customHeight="1">
      <c r="A263" s="96">
        <v>258</v>
      </c>
      <c r="B263" s="82" t="s">
        <v>225</v>
      </c>
      <c r="C263" s="82">
        <v>5042</v>
      </c>
      <c r="D263" s="82" t="s">
        <v>50</v>
      </c>
      <c r="E263" s="82" t="s">
        <v>693</v>
      </c>
      <c r="F263" s="82">
        <v>183</v>
      </c>
      <c r="G263" s="64"/>
    </row>
    <row r="264" spans="1:7" s="22" customFormat="1" ht="15" customHeight="1">
      <c r="A264" s="96">
        <v>259</v>
      </c>
      <c r="B264" s="82" t="s">
        <v>225</v>
      </c>
      <c r="C264" s="82">
        <v>5043</v>
      </c>
      <c r="D264" s="82" t="s">
        <v>50</v>
      </c>
      <c r="E264" s="82" t="s">
        <v>694</v>
      </c>
      <c r="F264" s="82">
        <v>213.5</v>
      </c>
      <c r="G264" s="64"/>
    </row>
    <row r="265" spans="1:7" s="22" customFormat="1" ht="15" customHeight="1">
      <c r="A265" s="96">
        <v>260</v>
      </c>
      <c r="B265" s="82" t="s">
        <v>225</v>
      </c>
      <c r="C265" s="82">
        <v>5044</v>
      </c>
      <c r="D265" s="82" t="s">
        <v>50</v>
      </c>
      <c r="E265" s="82" t="s">
        <v>695</v>
      </c>
      <c r="F265" s="82">
        <v>91.5</v>
      </c>
      <c r="G265" s="64"/>
    </row>
    <row r="266" spans="1:7" s="22" customFormat="1" ht="15" customHeight="1">
      <c r="A266" s="96">
        <v>261</v>
      </c>
      <c r="B266" s="82" t="s">
        <v>225</v>
      </c>
      <c r="C266" s="82">
        <v>5045</v>
      </c>
      <c r="D266" s="82" t="s">
        <v>50</v>
      </c>
      <c r="E266" s="82" t="s">
        <v>696</v>
      </c>
      <c r="F266" s="82">
        <v>61</v>
      </c>
      <c r="G266" s="64"/>
    </row>
    <row r="267" spans="1:7" s="22" customFormat="1" ht="15" customHeight="1">
      <c r="A267" s="96">
        <v>262</v>
      </c>
      <c r="B267" s="82" t="s">
        <v>225</v>
      </c>
      <c r="C267" s="82">
        <v>5046</v>
      </c>
      <c r="D267" s="82" t="s">
        <v>50</v>
      </c>
      <c r="E267" s="82" t="s">
        <v>697</v>
      </c>
      <c r="F267" s="82">
        <v>152.5</v>
      </c>
      <c r="G267" s="64"/>
    </row>
    <row r="268" spans="1:7" s="22" customFormat="1" ht="15" customHeight="1">
      <c r="A268" s="96">
        <v>263</v>
      </c>
      <c r="B268" s="82" t="s">
        <v>225</v>
      </c>
      <c r="C268" s="82">
        <v>5047</v>
      </c>
      <c r="D268" s="82" t="s">
        <v>50</v>
      </c>
      <c r="E268" s="82" t="s">
        <v>698</v>
      </c>
      <c r="F268" s="82">
        <v>122</v>
      </c>
      <c r="G268" s="64"/>
    </row>
    <row r="269" spans="1:7" s="22" customFormat="1" ht="15" customHeight="1">
      <c r="A269" s="96">
        <v>264</v>
      </c>
      <c r="B269" s="82" t="s">
        <v>225</v>
      </c>
      <c r="C269" s="82">
        <v>5048</v>
      </c>
      <c r="D269" s="82" t="s">
        <v>50</v>
      </c>
      <c r="E269" s="82" t="s">
        <v>699</v>
      </c>
      <c r="F269" s="82">
        <v>122</v>
      </c>
      <c r="G269" s="64"/>
    </row>
    <row r="270" spans="1:7" s="22" customFormat="1" ht="15" customHeight="1">
      <c r="A270" s="96">
        <v>265</v>
      </c>
      <c r="B270" s="82" t="s">
        <v>225</v>
      </c>
      <c r="C270" s="82">
        <v>5049</v>
      </c>
      <c r="D270" s="82" t="s">
        <v>50</v>
      </c>
      <c r="E270" s="82" t="s">
        <v>700</v>
      </c>
      <c r="F270" s="82">
        <v>183</v>
      </c>
      <c r="G270" s="64"/>
    </row>
    <row r="271" spans="1:7" s="22" customFormat="1" ht="15" customHeight="1">
      <c r="A271" s="96">
        <v>266</v>
      </c>
      <c r="B271" s="82" t="s">
        <v>226</v>
      </c>
      <c r="C271" s="82">
        <v>5119</v>
      </c>
      <c r="D271" s="82" t="s">
        <v>101</v>
      </c>
      <c r="E271" s="82" t="s">
        <v>323</v>
      </c>
      <c r="F271" s="82">
        <v>26464.76</v>
      </c>
      <c r="G271" s="64"/>
    </row>
    <row r="272" spans="1:7" s="22" customFormat="1" ht="15" customHeight="1">
      <c r="A272" s="96">
        <v>267</v>
      </c>
      <c r="B272" s="82" t="s">
        <v>226</v>
      </c>
      <c r="C272" s="82">
        <v>5142</v>
      </c>
      <c r="D272" s="82" t="s">
        <v>163</v>
      </c>
      <c r="E272" s="82" t="s">
        <v>324</v>
      </c>
      <c r="F272" s="82">
        <v>617.48</v>
      </c>
      <c r="G272" s="64"/>
    </row>
    <row r="273" spans="1:7" s="22" customFormat="1" ht="15" customHeight="1">
      <c r="A273" s="96">
        <v>268</v>
      </c>
      <c r="B273" s="82" t="s">
        <v>226</v>
      </c>
      <c r="C273" s="82">
        <v>5143</v>
      </c>
      <c r="D273" s="82" t="s">
        <v>114</v>
      </c>
      <c r="E273" s="82" t="s">
        <v>325</v>
      </c>
      <c r="F273" s="82">
        <v>176.44</v>
      </c>
      <c r="G273" s="64"/>
    </row>
    <row r="274" spans="1:7" s="22" customFormat="1" ht="15" customHeight="1">
      <c r="A274" s="96">
        <v>269</v>
      </c>
      <c r="B274" s="82" t="s">
        <v>226</v>
      </c>
      <c r="C274" s="82">
        <v>5144</v>
      </c>
      <c r="D274" s="82" t="s">
        <v>163</v>
      </c>
      <c r="E274" s="82" t="s">
        <v>326</v>
      </c>
      <c r="F274" s="82">
        <v>33.52</v>
      </c>
      <c r="G274" s="64"/>
    </row>
    <row r="275" spans="1:7" s="22" customFormat="1" ht="15" customHeight="1">
      <c r="A275" s="96">
        <v>270</v>
      </c>
      <c r="B275" s="82" t="s">
        <v>226</v>
      </c>
      <c r="C275" s="82">
        <v>5145</v>
      </c>
      <c r="D275" s="82" t="s">
        <v>114</v>
      </c>
      <c r="E275" s="82" t="s">
        <v>327</v>
      </c>
      <c r="F275" s="82">
        <v>275.73</v>
      </c>
      <c r="G275" s="64"/>
    </row>
    <row r="276" spans="1:7" s="22" customFormat="1" ht="15" customHeight="1">
      <c r="A276" s="96">
        <v>271</v>
      </c>
      <c r="B276" s="82" t="s">
        <v>226</v>
      </c>
      <c r="C276" s="82">
        <v>5146</v>
      </c>
      <c r="D276" s="82" t="s">
        <v>163</v>
      </c>
      <c r="E276" s="82" t="s">
        <v>328</v>
      </c>
      <c r="F276" s="82">
        <v>305.37</v>
      </c>
      <c r="G276" s="64"/>
    </row>
    <row r="277" spans="1:7" s="22" customFormat="1" ht="15" customHeight="1">
      <c r="A277" s="96">
        <v>272</v>
      </c>
      <c r="B277" s="82" t="s">
        <v>226</v>
      </c>
      <c r="C277" s="82">
        <v>5147</v>
      </c>
      <c r="D277" s="82" t="s">
        <v>163</v>
      </c>
      <c r="E277" s="82" t="s">
        <v>329</v>
      </c>
      <c r="F277" s="82">
        <v>52.39</v>
      </c>
      <c r="G277" s="64"/>
    </row>
    <row r="278" spans="1:7" s="22" customFormat="1" ht="15" customHeight="1">
      <c r="A278" s="96">
        <v>273</v>
      </c>
      <c r="B278" s="82" t="s">
        <v>226</v>
      </c>
      <c r="C278" s="82">
        <v>5148</v>
      </c>
      <c r="D278" s="82" t="s">
        <v>114</v>
      </c>
      <c r="E278" s="82" t="s">
        <v>330</v>
      </c>
      <c r="F278" s="82">
        <v>1510.42</v>
      </c>
      <c r="G278" s="64"/>
    </row>
    <row r="279" spans="1:7" s="22" customFormat="1" ht="15" customHeight="1">
      <c r="A279" s="96">
        <v>274</v>
      </c>
      <c r="B279" s="82" t="s">
        <v>226</v>
      </c>
      <c r="C279" s="82">
        <v>5149</v>
      </c>
      <c r="D279" s="82" t="s">
        <v>114</v>
      </c>
      <c r="E279" s="82" t="s">
        <v>331</v>
      </c>
      <c r="F279" s="82">
        <v>1607.19</v>
      </c>
      <c r="G279" s="64"/>
    </row>
    <row r="280" spans="1:7" s="22" customFormat="1" ht="15" customHeight="1">
      <c r="A280" s="96">
        <v>275</v>
      </c>
      <c r="B280" s="82" t="s">
        <v>226</v>
      </c>
      <c r="C280" s="82">
        <v>5151</v>
      </c>
      <c r="D280" s="82" t="s">
        <v>163</v>
      </c>
      <c r="E280" s="82" t="s">
        <v>332</v>
      </c>
      <c r="F280" s="82">
        <v>286.98</v>
      </c>
      <c r="G280" s="64"/>
    </row>
    <row r="281" spans="1:7" s="22" customFormat="1" ht="15" customHeight="1">
      <c r="A281" s="96">
        <v>276</v>
      </c>
      <c r="B281" s="82" t="s">
        <v>226</v>
      </c>
      <c r="C281" s="82">
        <v>5152</v>
      </c>
      <c r="D281" s="82" t="s">
        <v>114</v>
      </c>
      <c r="E281" s="82" t="s">
        <v>333</v>
      </c>
      <c r="F281" s="82">
        <v>3249.89</v>
      </c>
      <c r="G281" s="64"/>
    </row>
    <row r="282" spans="1:7" s="22" customFormat="1" ht="15" customHeight="1">
      <c r="A282" s="96">
        <v>277</v>
      </c>
      <c r="B282" s="82" t="s">
        <v>226</v>
      </c>
      <c r="C282" s="82">
        <v>5117</v>
      </c>
      <c r="D282" s="82" t="s">
        <v>101</v>
      </c>
      <c r="E282" s="82" t="s">
        <v>433</v>
      </c>
      <c r="F282" s="82">
        <v>2883.28</v>
      </c>
      <c r="G282" s="64"/>
    </row>
    <row r="283" spans="1:7" s="22" customFormat="1" ht="15" customHeight="1">
      <c r="A283" s="96">
        <v>278</v>
      </c>
      <c r="B283" s="82" t="s">
        <v>226</v>
      </c>
      <c r="C283" s="82">
        <v>5118</v>
      </c>
      <c r="D283" s="82" t="s">
        <v>101</v>
      </c>
      <c r="E283" s="82" t="s">
        <v>434</v>
      </c>
      <c r="F283" s="82">
        <v>848.32</v>
      </c>
      <c r="G283" s="64"/>
    </row>
    <row r="284" spans="1:7" s="22" customFormat="1" ht="15" customHeight="1">
      <c r="A284" s="96">
        <v>279</v>
      </c>
      <c r="B284" s="82" t="s">
        <v>226</v>
      </c>
      <c r="C284" s="82">
        <v>5139</v>
      </c>
      <c r="D284" s="82" t="s">
        <v>114</v>
      </c>
      <c r="E284" s="82" t="s">
        <v>435</v>
      </c>
      <c r="F284" s="82">
        <v>115.83</v>
      </c>
      <c r="G284" s="64"/>
    </row>
    <row r="285" spans="1:7" s="22" customFormat="1" ht="15" customHeight="1">
      <c r="A285" s="96">
        <v>280</v>
      </c>
      <c r="B285" s="82" t="s">
        <v>226</v>
      </c>
      <c r="C285" s="82">
        <v>5140</v>
      </c>
      <c r="D285" s="82" t="s">
        <v>163</v>
      </c>
      <c r="E285" s="82" t="s">
        <v>436</v>
      </c>
      <c r="F285" s="82">
        <v>1.06</v>
      </c>
      <c r="G285" s="64"/>
    </row>
    <row r="286" spans="1:7" s="22" customFormat="1" ht="15" customHeight="1">
      <c r="A286" s="96">
        <v>281</v>
      </c>
      <c r="B286" s="82" t="s">
        <v>226</v>
      </c>
      <c r="C286" s="82">
        <v>5141</v>
      </c>
      <c r="D286" s="82" t="s">
        <v>114</v>
      </c>
      <c r="E286" s="82" t="s">
        <v>437</v>
      </c>
      <c r="F286" s="82">
        <v>5.6</v>
      </c>
      <c r="G286" s="64"/>
    </row>
    <row r="287" spans="1:7" s="22" customFormat="1" ht="15" customHeight="1">
      <c r="A287" s="96">
        <v>282</v>
      </c>
      <c r="B287" s="82" t="s">
        <v>226</v>
      </c>
      <c r="C287" s="82">
        <v>5150</v>
      </c>
      <c r="D287" s="82" t="s">
        <v>163</v>
      </c>
      <c r="E287" s="82" t="s">
        <v>438</v>
      </c>
      <c r="F287" s="82">
        <v>10.43</v>
      </c>
      <c r="G287" s="64"/>
    </row>
    <row r="288" spans="1:7" s="22" customFormat="1" ht="15" customHeight="1">
      <c r="A288" s="96">
        <v>283</v>
      </c>
      <c r="B288" s="82" t="s">
        <v>226</v>
      </c>
      <c r="C288" s="82">
        <v>5125</v>
      </c>
      <c r="D288" s="82" t="s">
        <v>121</v>
      </c>
      <c r="E288" s="82" t="s">
        <v>462</v>
      </c>
      <c r="F288" s="82">
        <v>3232.04</v>
      </c>
      <c r="G288" s="64"/>
    </row>
    <row r="289" spans="1:7" s="22" customFormat="1" ht="15" customHeight="1">
      <c r="A289" s="96">
        <v>284</v>
      </c>
      <c r="B289" s="82" t="s">
        <v>226</v>
      </c>
      <c r="C289" s="82">
        <v>5126</v>
      </c>
      <c r="D289" s="82" t="s">
        <v>121</v>
      </c>
      <c r="E289" s="82" t="s">
        <v>463</v>
      </c>
      <c r="F289" s="82">
        <v>9386.72</v>
      </c>
      <c r="G289" s="64"/>
    </row>
    <row r="290" spans="1:7" s="22" customFormat="1" ht="15" customHeight="1">
      <c r="A290" s="96">
        <v>285</v>
      </c>
      <c r="B290" s="82" t="s">
        <v>226</v>
      </c>
      <c r="C290" s="82">
        <v>5072</v>
      </c>
      <c r="D290" s="82" t="s">
        <v>2</v>
      </c>
      <c r="E290" s="82" t="s">
        <v>465</v>
      </c>
      <c r="F290" s="82">
        <v>6526.15</v>
      </c>
      <c r="G290" s="64"/>
    </row>
    <row r="291" spans="1:7" s="22" customFormat="1" ht="15" customHeight="1">
      <c r="A291" s="96">
        <v>286</v>
      </c>
      <c r="B291" s="82" t="s">
        <v>226</v>
      </c>
      <c r="C291" s="82">
        <v>5073</v>
      </c>
      <c r="D291" s="82" t="s">
        <v>2</v>
      </c>
      <c r="E291" s="82" t="s">
        <v>466</v>
      </c>
      <c r="F291" s="82">
        <v>5531.27</v>
      </c>
      <c r="G291" s="64"/>
    </row>
    <row r="292" spans="1:7" s="22" customFormat="1" ht="15" customHeight="1">
      <c r="A292" s="96">
        <v>287</v>
      </c>
      <c r="B292" s="82" t="s">
        <v>226</v>
      </c>
      <c r="C292" s="82">
        <v>5074</v>
      </c>
      <c r="D292" s="82" t="s">
        <v>157</v>
      </c>
      <c r="E292" s="82" t="s">
        <v>467</v>
      </c>
      <c r="F292" s="82">
        <v>643.12</v>
      </c>
      <c r="G292" s="64"/>
    </row>
    <row r="293" spans="1:7" s="22" customFormat="1" ht="15" customHeight="1">
      <c r="A293" s="96">
        <v>288</v>
      </c>
      <c r="B293" s="82" t="s">
        <v>226</v>
      </c>
      <c r="C293" s="82">
        <v>5075</v>
      </c>
      <c r="D293" s="82" t="s">
        <v>233</v>
      </c>
      <c r="E293" s="82" t="s">
        <v>468</v>
      </c>
      <c r="F293" s="82">
        <v>1552.36</v>
      </c>
      <c r="G293" s="64"/>
    </row>
    <row r="294" spans="1:7" s="22" customFormat="1" ht="15" customHeight="1">
      <c r="A294" s="96">
        <v>289</v>
      </c>
      <c r="B294" s="82" t="s">
        <v>226</v>
      </c>
      <c r="C294" s="82">
        <v>5076</v>
      </c>
      <c r="D294" s="82" t="s">
        <v>159</v>
      </c>
      <c r="E294" s="82" t="s">
        <v>469</v>
      </c>
      <c r="F294" s="82">
        <v>930.56</v>
      </c>
      <c r="G294" s="64"/>
    </row>
    <row r="295" spans="1:7" s="22" customFormat="1" ht="15" customHeight="1">
      <c r="A295" s="96">
        <v>290</v>
      </c>
      <c r="B295" s="82" t="s">
        <v>226</v>
      </c>
      <c r="C295" s="82">
        <v>5077</v>
      </c>
      <c r="D295" s="82" t="s">
        <v>160</v>
      </c>
      <c r="E295" s="82" t="s">
        <v>470</v>
      </c>
      <c r="F295" s="82">
        <v>755.7</v>
      </c>
      <c r="G295" s="64"/>
    </row>
    <row r="296" spans="1:7" s="22" customFormat="1" ht="15" customHeight="1">
      <c r="A296" s="96">
        <v>291</v>
      </c>
      <c r="B296" s="82" t="s">
        <v>226</v>
      </c>
      <c r="C296" s="82">
        <v>5078</v>
      </c>
      <c r="D296" s="82" t="s">
        <v>0</v>
      </c>
      <c r="E296" s="82" t="s">
        <v>471</v>
      </c>
      <c r="F296" s="82">
        <v>8245.87</v>
      </c>
      <c r="G296" s="64"/>
    </row>
    <row r="297" spans="1:7" s="22" customFormat="1" ht="15" customHeight="1">
      <c r="A297" s="96">
        <v>292</v>
      </c>
      <c r="B297" s="82" t="s">
        <v>226</v>
      </c>
      <c r="C297" s="82">
        <v>5079</v>
      </c>
      <c r="D297" s="82" t="s">
        <v>156</v>
      </c>
      <c r="E297" s="82" t="s">
        <v>472</v>
      </c>
      <c r="F297" s="82">
        <v>292.72</v>
      </c>
      <c r="G297" s="64"/>
    </row>
    <row r="298" spans="1:7" s="22" customFormat="1" ht="15" customHeight="1">
      <c r="A298" s="96">
        <v>293</v>
      </c>
      <c r="B298" s="82" t="s">
        <v>226</v>
      </c>
      <c r="C298" s="82">
        <v>5080</v>
      </c>
      <c r="D298" s="82" t="s">
        <v>161</v>
      </c>
      <c r="E298" s="82" t="s">
        <v>473</v>
      </c>
      <c r="F298" s="82">
        <v>537.28</v>
      </c>
      <c r="G298" s="64"/>
    </row>
    <row r="299" spans="1:7" s="22" customFormat="1" ht="15" customHeight="1">
      <c r="A299" s="96">
        <v>294</v>
      </c>
      <c r="B299" s="82" t="s">
        <v>226</v>
      </c>
      <c r="C299" s="82">
        <v>5081</v>
      </c>
      <c r="D299" s="82" t="s">
        <v>162</v>
      </c>
      <c r="E299" s="82" t="s">
        <v>474</v>
      </c>
      <c r="F299" s="82">
        <v>600.32</v>
      </c>
      <c r="G299" s="64"/>
    </row>
    <row r="300" spans="1:7" s="22" customFormat="1" ht="15" customHeight="1">
      <c r="A300" s="96">
        <v>295</v>
      </c>
      <c r="B300" s="82" t="s">
        <v>226</v>
      </c>
      <c r="C300" s="82">
        <v>5082</v>
      </c>
      <c r="D300" s="82" t="s">
        <v>158</v>
      </c>
      <c r="E300" s="82" t="s">
        <v>475</v>
      </c>
      <c r="F300" s="82">
        <v>788.92</v>
      </c>
      <c r="G300" s="64"/>
    </row>
    <row r="301" spans="1:7" s="22" customFormat="1" ht="15" customHeight="1">
      <c r="A301" s="96">
        <v>296</v>
      </c>
      <c r="B301" s="82" t="s">
        <v>226</v>
      </c>
      <c r="C301" s="82">
        <v>5160</v>
      </c>
      <c r="D301" s="82" t="s">
        <v>54</v>
      </c>
      <c r="E301" s="82" t="s">
        <v>476</v>
      </c>
      <c r="F301" s="82">
        <v>17598.38</v>
      </c>
      <c r="G301" s="64"/>
    </row>
    <row r="302" spans="1:7" s="22" customFormat="1" ht="15" customHeight="1">
      <c r="A302" s="96">
        <v>297</v>
      </c>
      <c r="B302" s="82" t="s">
        <v>226</v>
      </c>
      <c r="C302" s="82">
        <v>5083</v>
      </c>
      <c r="D302" s="82" t="s">
        <v>137</v>
      </c>
      <c r="E302" s="82" t="s">
        <v>479</v>
      </c>
      <c r="F302" s="82">
        <v>2829.23</v>
      </c>
      <c r="G302" s="64"/>
    </row>
    <row r="303" spans="1:7" s="22" customFormat="1" ht="15" customHeight="1">
      <c r="A303" s="96">
        <v>298</v>
      </c>
      <c r="B303" s="82" t="s">
        <v>226</v>
      </c>
      <c r="C303" s="82">
        <v>5084</v>
      </c>
      <c r="D303" s="82" t="s">
        <v>121</v>
      </c>
      <c r="E303" s="82" t="s">
        <v>480</v>
      </c>
      <c r="F303" s="82">
        <v>6443.85</v>
      </c>
      <c r="G303" s="64"/>
    </row>
    <row r="304" spans="1:7" s="22" customFormat="1" ht="15" customHeight="1">
      <c r="A304" s="96">
        <v>299</v>
      </c>
      <c r="B304" s="82" t="s">
        <v>226</v>
      </c>
      <c r="C304" s="82">
        <v>5085</v>
      </c>
      <c r="D304" s="82" t="s">
        <v>121</v>
      </c>
      <c r="E304" s="82" t="s">
        <v>481</v>
      </c>
      <c r="F304" s="82">
        <v>2963.1</v>
      </c>
      <c r="G304" s="64"/>
    </row>
    <row r="305" spans="1:7" s="22" customFormat="1" ht="15" customHeight="1">
      <c r="A305" s="96">
        <v>300</v>
      </c>
      <c r="B305" s="82" t="s">
        <v>226</v>
      </c>
      <c r="C305" s="82">
        <v>5086</v>
      </c>
      <c r="D305" s="82" t="s">
        <v>121</v>
      </c>
      <c r="E305" s="82" t="s">
        <v>482</v>
      </c>
      <c r="F305" s="82">
        <v>6975.78</v>
      </c>
      <c r="G305" s="64"/>
    </row>
    <row r="306" spans="1:7" s="22" customFormat="1" ht="15" customHeight="1">
      <c r="A306" s="96">
        <v>301</v>
      </c>
      <c r="B306" s="82" t="s">
        <v>226</v>
      </c>
      <c r="C306" s="82">
        <v>5087</v>
      </c>
      <c r="D306" s="82" t="s">
        <v>119</v>
      </c>
      <c r="E306" s="82" t="s">
        <v>483</v>
      </c>
      <c r="F306" s="82">
        <v>83.3</v>
      </c>
      <c r="G306" s="64"/>
    </row>
    <row r="307" spans="1:7" s="22" customFormat="1" ht="15" customHeight="1">
      <c r="A307" s="96">
        <v>302</v>
      </c>
      <c r="B307" s="82" t="s">
        <v>226</v>
      </c>
      <c r="C307" s="82">
        <v>5088</v>
      </c>
      <c r="D307" s="82" t="s">
        <v>234</v>
      </c>
      <c r="E307" s="82" t="s">
        <v>484</v>
      </c>
      <c r="F307" s="82">
        <v>600</v>
      </c>
      <c r="G307" s="64"/>
    </row>
    <row r="308" spans="1:7" s="22" customFormat="1" ht="15" customHeight="1">
      <c r="A308" s="96">
        <v>303</v>
      </c>
      <c r="B308" s="82" t="s">
        <v>226</v>
      </c>
      <c r="C308" s="82">
        <v>5089</v>
      </c>
      <c r="D308" s="82" t="s">
        <v>134</v>
      </c>
      <c r="E308" s="82" t="s">
        <v>485</v>
      </c>
      <c r="F308" s="82">
        <v>211.82</v>
      </c>
      <c r="G308" s="64"/>
    </row>
    <row r="309" spans="1:7" s="22" customFormat="1" ht="15" customHeight="1">
      <c r="A309" s="96">
        <v>304</v>
      </c>
      <c r="B309" s="82" t="s">
        <v>226</v>
      </c>
      <c r="C309" s="82">
        <v>5090</v>
      </c>
      <c r="D309" s="82" t="s">
        <v>63</v>
      </c>
      <c r="E309" s="82" t="s">
        <v>486</v>
      </c>
      <c r="F309" s="82">
        <v>3486.05</v>
      </c>
      <c r="G309" s="64"/>
    </row>
    <row r="310" spans="1:7" s="22" customFormat="1" ht="15" customHeight="1">
      <c r="A310" s="96">
        <v>305</v>
      </c>
      <c r="B310" s="82" t="s">
        <v>226</v>
      </c>
      <c r="C310" s="82">
        <v>5091</v>
      </c>
      <c r="D310" s="82" t="s">
        <v>235</v>
      </c>
      <c r="E310" s="82" t="s">
        <v>487</v>
      </c>
      <c r="F310" s="82">
        <v>1252.83</v>
      </c>
      <c r="G310" s="64"/>
    </row>
    <row r="311" spans="1:7" s="22" customFormat="1" ht="15" customHeight="1">
      <c r="A311" s="96">
        <v>306</v>
      </c>
      <c r="B311" s="82" t="s">
        <v>226</v>
      </c>
      <c r="C311" s="82">
        <v>5092</v>
      </c>
      <c r="D311" s="82" t="s">
        <v>66</v>
      </c>
      <c r="E311" s="82" t="s">
        <v>488</v>
      </c>
      <c r="F311" s="82">
        <v>5198.89</v>
      </c>
      <c r="G311" s="64"/>
    </row>
    <row r="312" spans="1:7" s="22" customFormat="1" ht="15" customHeight="1">
      <c r="A312" s="96">
        <v>307</v>
      </c>
      <c r="B312" s="82" t="s">
        <v>226</v>
      </c>
      <c r="C312" s="82">
        <v>5093</v>
      </c>
      <c r="D312" s="82" t="s">
        <v>121</v>
      </c>
      <c r="E312" s="82" t="s">
        <v>489</v>
      </c>
      <c r="F312" s="82">
        <v>9583.07</v>
      </c>
      <c r="G312" s="64"/>
    </row>
    <row r="313" spans="1:7" s="22" customFormat="1" ht="15" customHeight="1">
      <c r="A313" s="96">
        <v>308</v>
      </c>
      <c r="B313" s="82" t="s">
        <v>226</v>
      </c>
      <c r="C313" s="82">
        <v>5094</v>
      </c>
      <c r="D313" s="82" t="s">
        <v>121</v>
      </c>
      <c r="E313" s="82" t="s">
        <v>490</v>
      </c>
      <c r="F313" s="82">
        <v>6042.82</v>
      </c>
      <c r="G313" s="64"/>
    </row>
    <row r="314" spans="1:7" s="22" customFormat="1" ht="15" customHeight="1">
      <c r="A314" s="96">
        <v>309</v>
      </c>
      <c r="B314" s="82" t="s">
        <v>226</v>
      </c>
      <c r="C314" s="82">
        <v>5095</v>
      </c>
      <c r="D314" s="82" t="s">
        <v>121</v>
      </c>
      <c r="E314" s="82" t="s">
        <v>491</v>
      </c>
      <c r="F314" s="82">
        <v>7348.25</v>
      </c>
      <c r="G314" s="64"/>
    </row>
    <row r="315" spans="1:7" s="22" customFormat="1" ht="15" customHeight="1">
      <c r="A315" s="96">
        <v>310</v>
      </c>
      <c r="B315" s="82" t="s">
        <v>226</v>
      </c>
      <c r="C315" s="82">
        <v>5096</v>
      </c>
      <c r="D315" s="82" t="s">
        <v>5</v>
      </c>
      <c r="E315" s="82" t="s">
        <v>492</v>
      </c>
      <c r="F315" s="82">
        <v>142.8</v>
      </c>
      <c r="G315" s="64"/>
    </row>
    <row r="316" spans="1:7" s="22" customFormat="1" ht="15" customHeight="1">
      <c r="A316" s="96">
        <v>311</v>
      </c>
      <c r="B316" s="82" t="s">
        <v>226</v>
      </c>
      <c r="C316" s="82">
        <v>5097</v>
      </c>
      <c r="D316" s="82" t="s">
        <v>65</v>
      </c>
      <c r="E316" s="82" t="s">
        <v>493</v>
      </c>
      <c r="F316" s="82">
        <v>154.7</v>
      </c>
      <c r="G316" s="64"/>
    </row>
    <row r="317" spans="1:7" s="22" customFormat="1" ht="15" customHeight="1">
      <c r="A317" s="96">
        <v>312</v>
      </c>
      <c r="B317" s="82" t="s">
        <v>226</v>
      </c>
      <c r="C317" s="82">
        <v>5098</v>
      </c>
      <c r="D317" s="82" t="s">
        <v>4</v>
      </c>
      <c r="E317" s="82" t="s">
        <v>494</v>
      </c>
      <c r="F317" s="82">
        <v>3048.22</v>
      </c>
      <c r="G317" s="64"/>
    </row>
    <row r="318" spans="1:7" s="22" customFormat="1" ht="15" customHeight="1">
      <c r="A318" s="96">
        <v>313</v>
      </c>
      <c r="B318" s="82" t="s">
        <v>226</v>
      </c>
      <c r="C318" s="82">
        <v>5099</v>
      </c>
      <c r="D318" s="82" t="s">
        <v>65</v>
      </c>
      <c r="E318" s="82" t="s">
        <v>495</v>
      </c>
      <c r="F318" s="82">
        <v>154.7</v>
      </c>
      <c r="G318" s="64"/>
    </row>
    <row r="319" spans="1:7" s="22" customFormat="1" ht="15" customHeight="1">
      <c r="A319" s="96">
        <v>314</v>
      </c>
      <c r="B319" s="82" t="s">
        <v>226</v>
      </c>
      <c r="C319" s="82">
        <v>5100</v>
      </c>
      <c r="D319" s="82" t="s">
        <v>236</v>
      </c>
      <c r="E319" s="82" t="s">
        <v>496</v>
      </c>
      <c r="F319" s="82">
        <v>113.05</v>
      </c>
      <c r="G319" s="64"/>
    </row>
    <row r="320" spans="1:7" s="22" customFormat="1" ht="15" customHeight="1">
      <c r="A320" s="96">
        <v>315</v>
      </c>
      <c r="B320" s="82" t="s">
        <v>226</v>
      </c>
      <c r="C320" s="82">
        <v>5101</v>
      </c>
      <c r="D320" s="82" t="s">
        <v>169</v>
      </c>
      <c r="E320" s="82" t="s">
        <v>497</v>
      </c>
      <c r="F320" s="82">
        <v>5560.87</v>
      </c>
      <c r="G320" s="64"/>
    </row>
    <row r="321" spans="1:7" s="22" customFormat="1" ht="15" customHeight="1">
      <c r="A321" s="96">
        <v>316</v>
      </c>
      <c r="B321" s="82" t="s">
        <v>226</v>
      </c>
      <c r="C321" s="82">
        <v>5102</v>
      </c>
      <c r="D321" s="82" t="s">
        <v>169</v>
      </c>
      <c r="E321" s="82" t="s">
        <v>498</v>
      </c>
      <c r="F321" s="82">
        <v>7306.6</v>
      </c>
      <c r="G321" s="64"/>
    </row>
    <row r="322" spans="1:7" s="22" customFormat="1" ht="15" customHeight="1">
      <c r="A322" s="96">
        <v>317</v>
      </c>
      <c r="B322" s="82" t="s">
        <v>226</v>
      </c>
      <c r="C322" s="82">
        <v>5103</v>
      </c>
      <c r="D322" s="82" t="s">
        <v>58</v>
      </c>
      <c r="E322" s="82" t="s">
        <v>499</v>
      </c>
      <c r="F322" s="82">
        <v>1999.2</v>
      </c>
      <c r="G322" s="64"/>
    </row>
    <row r="323" spans="1:7" s="22" customFormat="1" ht="15" customHeight="1">
      <c r="A323" s="96">
        <v>318</v>
      </c>
      <c r="B323" s="82" t="s">
        <v>226</v>
      </c>
      <c r="C323" s="82">
        <v>5104</v>
      </c>
      <c r="D323" s="82" t="s">
        <v>237</v>
      </c>
      <c r="E323" s="82" t="s">
        <v>500</v>
      </c>
      <c r="F323" s="82">
        <v>737.8</v>
      </c>
      <c r="G323" s="64"/>
    </row>
    <row r="324" spans="1:7" s="22" customFormat="1" ht="15" customHeight="1">
      <c r="A324" s="96">
        <v>319</v>
      </c>
      <c r="B324" s="82" t="s">
        <v>226</v>
      </c>
      <c r="C324" s="82">
        <v>5105</v>
      </c>
      <c r="D324" s="82" t="s">
        <v>238</v>
      </c>
      <c r="E324" s="82" t="s">
        <v>501</v>
      </c>
      <c r="F324" s="82">
        <v>504.57</v>
      </c>
      <c r="G324" s="64"/>
    </row>
    <row r="325" spans="1:7" s="22" customFormat="1" ht="15" customHeight="1">
      <c r="A325" s="96">
        <v>320</v>
      </c>
      <c r="B325" s="82" t="s">
        <v>226</v>
      </c>
      <c r="C325" s="82">
        <v>5106</v>
      </c>
      <c r="D325" s="82" t="s">
        <v>238</v>
      </c>
      <c r="E325" s="82" t="s">
        <v>502</v>
      </c>
      <c r="F325" s="82">
        <v>416.5</v>
      </c>
      <c r="G325" s="64"/>
    </row>
    <row r="326" spans="1:7" s="22" customFormat="1" ht="15" customHeight="1">
      <c r="A326" s="96">
        <v>321</v>
      </c>
      <c r="B326" s="82" t="s">
        <v>226</v>
      </c>
      <c r="C326" s="82">
        <v>5107</v>
      </c>
      <c r="D326" s="82" t="s">
        <v>239</v>
      </c>
      <c r="E326" s="82" t="s">
        <v>503</v>
      </c>
      <c r="F326" s="82">
        <v>586.67</v>
      </c>
      <c r="G326" s="64"/>
    </row>
    <row r="327" spans="1:7" s="22" customFormat="1" ht="15" customHeight="1">
      <c r="A327" s="96">
        <v>322</v>
      </c>
      <c r="B327" s="82" t="s">
        <v>226</v>
      </c>
      <c r="C327" s="82">
        <v>5108</v>
      </c>
      <c r="D327" s="82" t="s">
        <v>133</v>
      </c>
      <c r="E327" s="82" t="s">
        <v>504</v>
      </c>
      <c r="F327" s="82">
        <v>22338.75</v>
      </c>
      <c r="G327" s="64"/>
    </row>
    <row r="328" spans="1:7" s="22" customFormat="1" ht="15" customHeight="1">
      <c r="A328" s="96">
        <v>323</v>
      </c>
      <c r="B328" s="82" t="s">
        <v>226</v>
      </c>
      <c r="C328" s="82">
        <v>5109</v>
      </c>
      <c r="D328" s="82" t="s">
        <v>3</v>
      </c>
      <c r="E328" s="82" t="s">
        <v>505</v>
      </c>
      <c r="F328" s="82">
        <v>290</v>
      </c>
      <c r="G328" s="64"/>
    </row>
    <row r="329" spans="1:7" s="22" customFormat="1" ht="15" customHeight="1">
      <c r="A329" s="96">
        <v>324</v>
      </c>
      <c r="B329" s="82" t="s">
        <v>226</v>
      </c>
      <c r="C329" s="82">
        <v>5110</v>
      </c>
      <c r="D329" s="82" t="s">
        <v>3</v>
      </c>
      <c r="E329" s="82" t="s">
        <v>506</v>
      </c>
      <c r="F329" s="82">
        <v>55.1</v>
      </c>
      <c r="G329" s="64"/>
    </row>
    <row r="330" spans="1:7" s="22" customFormat="1" ht="15" customHeight="1">
      <c r="A330" s="96">
        <v>325</v>
      </c>
      <c r="B330" s="82" t="s">
        <v>226</v>
      </c>
      <c r="C330" s="82">
        <v>5111</v>
      </c>
      <c r="D330" s="82" t="s">
        <v>3</v>
      </c>
      <c r="E330" s="82" t="s">
        <v>507</v>
      </c>
      <c r="F330" s="82">
        <v>1250</v>
      </c>
      <c r="G330" s="64"/>
    </row>
    <row r="331" spans="1:7" s="22" customFormat="1" ht="15" customHeight="1">
      <c r="A331" s="96">
        <v>326</v>
      </c>
      <c r="B331" s="82" t="s">
        <v>226</v>
      </c>
      <c r="C331" s="82">
        <v>5112</v>
      </c>
      <c r="D331" s="82" t="s">
        <v>3</v>
      </c>
      <c r="E331" s="82" t="s">
        <v>508</v>
      </c>
      <c r="F331" s="82">
        <v>237.5</v>
      </c>
      <c r="G331" s="64"/>
    </row>
    <row r="332" spans="1:7" s="22" customFormat="1" ht="15" customHeight="1">
      <c r="A332" s="96">
        <v>327</v>
      </c>
      <c r="B332" s="82" t="s">
        <v>226</v>
      </c>
      <c r="C332" s="82">
        <v>5113</v>
      </c>
      <c r="D332" s="82" t="s">
        <v>120</v>
      </c>
      <c r="E332" s="82" t="s">
        <v>509</v>
      </c>
      <c r="F332" s="82">
        <v>3550.29</v>
      </c>
      <c r="G332" s="64"/>
    </row>
    <row r="333" spans="1:7" s="22" customFormat="1" ht="15" customHeight="1">
      <c r="A333" s="96">
        <v>328</v>
      </c>
      <c r="B333" s="82" t="s">
        <v>226</v>
      </c>
      <c r="C333" s="82">
        <v>5114</v>
      </c>
      <c r="D333" s="82" t="s">
        <v>120</v>
      </c>
      <c r="E333" s="82" t="s">
        <v>510</v>
      </c>
      <c r="F333" s="82">
        <v>9478.34</v>
      </c>
      <c r="G333" s="64"/>
    </row>
    <row r="334" spans="1:7" s="22" customFormat="1" ht="15" customHeight="1">
      <c r="A334" s="96">
        <v>329</v>
      </c>
      <c r="B334" s="82" t="s">
        <v>226</v>
      </c>
      <c r="C334" s="82">
        <v>5115</v>
      </c>
      <c r="D334" s="82" t="s">
        <v>170</v>
      </c>
      <c r="E334" s="82" t="s">
        <v>511</v>
      </c>
      <c r="F334" s="82">
        <v>20691.72</v>
      </c>
      <c r="G334" s="64"/>
    </row>
    <row r="335" spans="1:7" s="22" customFormat="1" ht="15" customHeight="1">
      <c r="A335" s="96">
        <v>330</v>
      </c>
      <c r="B335" s="82" t="s">
        <v>226</v>
      </c>
      <c r="C335" s="82">
        <v>5116</v>
      </c>
      <c r="D335" s="82" t="s">
        <v>133</v>
      </c>
      <c r="E335" s="82" t="s">
        <v>512</v>
      </c>
      <c r="F335" s="82">
        <v>3202.96</v>
      </c>
      <c r="G335" s="64"/>
    </row>
    <row r="336" spans="1:7" s="22" customFormat="1" ht="15" customHeight="1">
      <c r="A336" s="96">
        <v>331</v>
      </c>
      <c r="B336" s="82" t="s">
        <v>226</v>
      </c>
      <c r="C336" s="82">
        <v>5121</v>
      </c>
      <c r="D336" s="82" t="s">
        <v>137</v>
      </c>
      <c r="E336" s="82" t="s">
        <v>559</v>
      </c>
      <c r="F336" s="82">
        <v>314.16</v>
      </c>
      <c r="G336" s="64"/>
    </row>
    <row r="337" spans="1:7" s="22" customFormat="1" ht="15" customHeight="1">
      <c r="A337" s="96">
        <v>332</v>
      </c>
      <c r="B337" s="82" t="s">
        <v>226</v>
      </c>
      <c r="C337" s="82">
        <v>5122</v>
      </c>
      <c r="D337" s="82" t="s">
        <v>242</v>
      </c>
      <c r="E337" s="82" t="s">
        <v>560</v>
      </c>
      <c r="F337" s="82">
        <v>100</v>
      </c>
      <c r="G337" s="64"/>
    </row>
    <row r="338" spans="1:7" s="22" customFormat="1" ht="15" customHeight="1">
      <c r="A338" s="96">
        <v>333</v>
      </c>
      <c r="B338" s="82" t="s">
        <v>226</v>
      </c>
      <c r="C338" s="82">
        <v>5123</v>
      </c>
      <c r="D338" s="82" t="s">
        <v>60</v>
      </c>
      <c r="E338" s="82" t="s">
        <v>561</v>
      </c>
      <c r="F338" s="82">
        <v>160</v>
      </c>
      <c r="G338" s="64"/>
    </row>
    <row r="339" spans="1:7" s="22" customFormat="1" ht="15" customHeight="1">
      <c r="A339" s="96">
        <v>334</v>
      </c>
      <c r="B339" s="82" t="s">
        <v>226</v>
      </c>
      <c r="C339" s="82">
        <v>5127</v>
      </c>
      <c r="D339" s="82" t="s">
        <v>243</v>
      </c>
      <c r="E339" s="82" t="s">
        <v>562</v>
      </c>
      <c r="F339" s="82">
        <v>584.44</v>
      </c>
      <c r="G339" s="64"/>
    </row>
    <row r="340" spans="1:7" s="22" customFormat="1" ht="15" customHeight="1">
      <c r="A340" s="96">
        <v>335</v>
      </c>
      <c r="B340" s="82" t="s">
        <v>226</v>
      </c>
      <c r="C340" s="82">
        <v>5128</v>
      </c>
      <c r="D340" s="82" t="s">
        <v>244</v>
      </c>
      <c r="E340" s="82" t="s">
        <v>563</v>
      </c>
      <c r="F340" s="82">
        <v>70</v>
      </c>
      <c r="G340" s="64"/>
    </row>
    <row r="341" spans="1:7" s="22" customFormat="1" ht="15" customHeight="1">
      <c r="A341" s="96">
        <v>336</v>
      </c>
      <c r="B341" s="82" t="s">
        <v>226</v>
      </c>
      <c r="C341" s="82">
        <v>5129</v>
      </c>
      <c r="D341" s="82" t="s">
        <v>245</v>
      </c>
      <c r="E341" s="82" t="s">
        <v>564</v>
      </c>
      <c r="F341" s="82">
        <v>520.03</v>
      </c>
      <c r="G341" s="64"/>
    </row>
    <row r="342" spans="1:7" s="22" customFormat="1" ht="15" customHeight="1">
      <c r="A342" s="96">
        <v>337</v>
      </c>
      <c r="B342" s="82" t="s">
        <v>226</v>
      </c>
      <c r="C342" s="82">
        <v>5130</v>
      </c>
      <c r="D342" s="82" t="s">
        <v>246</v>
      </c>
      <c r="E342" s="82" t="s">
        <v>565</v>
      </c>
      <c r="F342" s="82">
        <v>2711.78</v>
      </c>
      <c r="G342" s="64"/>
    </row>
    <row r="343" spans="1:7" s="22" customFormat="1" ht="15" customHeight="1">
      <c r="A343" s="96">
        <v>338</v>
      </c>
      <c r="B343" s="82" t="s">
        <v>226</v>
      </c>
      <c r="C343" s="82">
        <v>5131</v>
      </c>
      <c r="D343" s="82" t="s">
        <v>243</v>
      </c>
      <c r="E343" s="82" t="s">
        <v>566</v>
      </c>
      <c r="F343" s="82">
        <v>585.06</v>
      </c>
      <c r="G343" s="64"/>
    </row>
    <row r="344" spans="1:7" s="22" customFormat="1" ht="15" customHeight="1">
      <c r="A344" s="96">
        <v>339</v>
      </c>
      <c r="B344" s="82" t="s">
        <v>226</v>
      </c>
      <c r="C344" s="82">
        <v>5132</v>
      </c>
      <c r="D344" s="82" t="s">
        <v>247</v>
      </c>
      <c r="E344" s="82" t="s">
        <v>567</v>
      </c>
      <c r="F344" s="82">
        <v>72</v>
      </c>
      <c r="G344" s="64"/>
    </row>
    <row r="345" spans="1:7" s="22" customFormat="1" ht="15" customHeight="1">
      <c r="A345" s="96">
        <v>340</v>
      </c>
      <c r="B345" s="82" t="s">
        <v>226</v>
      </c>
      <c r="C345" s="82">
        <v>5137</v>
      </c>
      <c r="D345" s="82" t="s">
        <v>114</v>
      </c>
      <c r="E345" s="82" t="s">
        <v>568</v>
      </c>
      <c r="F345" s="82">
        <v>620.84</v>
      </c>
      <c r="G345" s="64"/>
    </row>
    <row r="346" spans="1:7" s="22" customFormat="1" ht="15" customHeight="1">
      <c r="A346" s="96">
        <v>341</v>
      </c>
      <c r="B346" s="82" t="s">
        <v>226</v>
      </c>
      <c r="C346" s="82">
        <v>5138</v>
      </c>
      <c r="D346" s="82" t="s">
        <v>163</v>
      </c>
      <c r="E346" s="82" t="s">
        <v>569</v>
      </c>
      <c r="F346" s="82">
        <v>117.96</v>
      </c>
      <c r="G346" s="64"/>
    </row>
    <row r="347" spans="1:7" s="22" customFormat="1" ht="15" customHeight="1">
      <c r="A347" s="96">
        <v>342</v>
      </c>
      <c r="B347" s="82" t="s">
        <v>226</v>
      </c>
      <c r="C347" s="82">
        <v>5161</v>
      </c>
      <c r="D347" s="82" t="s">
        <v>249</v>
      </c>
      <c r="E347" s="82" t="s">
        <v>586</v>
      </c>
      <c r="F347" s="82">
        <v>11481.12</v>
      </c>
      <c r="G347" s="64"/>
    </row>
    <row r="348" spans="1:7" s="22" customFormat="1" ht="15" customHeight="1">
      <c r="A348" s="96">
        <v>343</v>
      </c>
      <c r="B348" s="82" t="s">
        <v>226</v>
      </c>
      <c r="C348" s="82">
        <v>5124</v>
      </c>
      <c r="D348" s="82" t="s">
        <v>252</v>
      </c>
      <c r="E348" s="82" t="s">
        <v>606</v>
      </c>
      <c r="F348" s="82">
        <v>10151</v>
      </c>
      <c r="G348" s="64"/>
    </row>
    <row r="349" spans="1:7" s="22" customFormat="1" ht="15" customHeight="1">
      <c r="A349" s="96">
        <v>344</v>
      </c>
      <c r="B349" s="82" t="s">
        <v>226</v>
      </c>
      <c r="C349" s="82">
        <v>5133</v>
      </c>
      <c r="D349" s="82" t="s">
        <v>114</v>
      </c>
      <c r="E349" s="82" t="s">
        <v>654</v>
      </c>
      <c r="F349" s="82">
        <v>712.31</v>
      </c>
      <c r="G349" s="64"/>
    </row>
    <row r="350" spans="1:7" s="22" customFormat="1" ht="15" customHeight="1">
      <c r="A350" s="96">
        <v>345</v>
      </c>
      <c r="B350" s="82" t="s">
        <v>226</v>
      </c>
      <c r="C350" s="82">
        <v>5134</v>
      </c>
      <c r="D350" s="82" t="s">
        <v>114</v>
      </c>
      <c r="E350" s="82" t="s">
        <v>655</v>
      </c>
      <c r="F350" s="82">
        <v>16169.32</v>
      </c>
      <c r="G350" s="64"/>
    </row>
    <row r="351" spans="1:7" s="22" customFormat="1" ht="15" customHeight="1">
      <c r="A351" s="96">
        <v>346</v>
      </c>
      <c r="B351" s="82" t="s">
        <v>226</v>
      </c>
      <c r="C351" s="82">
        <v>5136</v>
      </c>
      <c r="D351" s="82" t="s">
        <v>114</v>
      </c>
      <c r="E351" s="82" t="s">
        <v>656</v>
      </c>
      <c r="F351" s="82">
        <v>12536.57</v>
      </c>
      <c r="G351" s="64"/>
    </row>
    <row r="352" spans="1:7" s="22" customFormat="1" ht="15" customHeight="1">
      <c r="A352" s="96">
        <v>347</v>
      </c>
      <c r="B352" s="82" t="s">
        <v>226</v>
      </c>
      <c r="C352" s="82">
        <v>5158</v>
      </c>
      <c r="D352" s="82" t="s">
        <v>48</v>
      </c>
      <c r="E352" s="82" t="s">
        <v>657</v>
      </c>
      <c r="F352" s="82">
        <v>8401.42</v>
      </c>
      <c r="G352" s="64"/>
    </row>
    <row r="353" spans="1:7" s="22" customFormat="1" ht="15" customHeight="1">
      <c r="A353" s="96">
        <v>348</v>
      </c>
      <c r="B353" s="82" t="s">
        <v>226</v>
      </c>
      <c r="C353" s="82">
        <v>5159</v>
      </c>
      <c r="D353" s="82" t="s">
        <v>49</v>
      </c>
      <c r="E353" s="82" t="s">
        <v>658</v>
      </c>
      <c r="F353" s="82">
        <v>9439.8</v>
      </c>
      <c r="G353" s="64"/>
    </row>
    <row r="354" spans="1:7" s="22" customFormat="1" ht="15" customHeight="1">
      <c r="A354" s="96">
        <v>349</v>
      </c>
      <c r="B354" s="82" t="s">
        <v>227</v>
      </c>
      <c r="C354" s="82">
        <v>50</v>
      </c>
      <c r="D354" s="82" t="s">
        <v>52</v>
      </c>
      <c r="E354" s="82" t="s">
        <v>53</v>
      </c>
      <c r="F354" s="82">
        <v>397.8</v>
      </c>
      <c r="G354" s="64"/>
    </row>
    <row r="355" spans="1:7" s="22" customFormat="1" ht="15" customHeight="1">
      <c r="A355" s="96">
        <v>350</v>
      </c>
      <c r="B355" s="82" t="s">
        <v>227</v>
      </c>
      <c r="C355" s="82">
        <v>5163</v>
      </c>
      <c r="D355" s="82" t="s">
        <v>112</v>
      </c>
      <c r="E355" s="82" t="s">
        <v>334</v>
      </c>
      <c r="F355" s="82">
        <v>2005.61</v>
      </c>
      <c r="G355" s="64"/>
    </row>
    <row r="356" spans="1:7" s="22" customFormat="1" ht="15" customHeight="1">
      <c r="A356" s="96">
        <v>351</v>
      </c>
      <c r="B356" s="82" t="s">
        <v>227</v>
      </c>
      <c r="C356" s="82">
        <v>5164</v>
      </c>
      <c r="D356" s="82" t="s">
        <v>112</v>
      </c>
      <c r="E356" s="82" t="s">
        <v>335</v>
      </c>
      <c r="F356" s="82">
        <v>867.56</v>
      </c>
      <c r="G356" s="64"/>
    </row>
    <row r="357" spans="1:7" s="22" customFormat="1" ht="15" customHeight="1">
      <c r="A357" s="96">
        <v>352</v>
      </c>
      <c r="B357" s="82" t="s">
        <v>227</v>
      </c>
      <c r="C357" s="82">
        <v>5165</v>
      </c>
      <c r="D357" s="82" t="s">
        <v>104</v>
      </c>
      <c r="E357" s="82" t="s">
        <v>336</v>
      </c>
      <c r="F357" s="82">
        <v>1079.21</v>
      </c>
      <c r="G357" s="64"/>
    </row>
    <row r="358" spans="1:7" s="22" customFormat="1" ht="15" customHeight="1">
      <c r="A358" s="96">
        <v>353</v>
      </c>
      <c r="B358" s="82" t="s">
        <v>227</v>
      </c>
      <c r="C358" s="82">
        <v>5166</v>
      </c>
      <c r="D358" s="82" t="s">
        <v>104</v>
      </c>
      <c r="E358" s="82" t="s">
        <v>337</v>
      </c>
      <c r="F358" s="82">
        <v>1881.1</v>
      </c>
      <c r="G358" s="64"/>
    </row>
    <row r="359" spans="1:7" s="22" customFormat="1" ht="15" customHeight="1">
      <c r="A359" s="96">
        <v>354</v>
      </c>
      <c r="B359" s="82" t="s">
        <v>227</v>
      </c>
      <c r="C359" s="82">
        <v>5170</v>
      </c>
      <c r="D359" s="82" t="s">
        <v>110</v>
      </c>
      <c r="E359" s="82" t="s">
        <v>338</v>
      </c>
      <c r="F359" s="82">
        <v>1602.12</v>
      </c>
      <c r="G359" s="64"/>
    </row>
    <row r="360" spans="1:7" s="22" customFormat="1" ht="15" customHeight="1">
      <c r="A360" s="96">
        <v>355</v>
      </c>
      <c r="B360" s="82" t="s">
        <v>227</v>
      </c>
      <c r="C360" s="82">
        <v>5171</v>
      </c>
      <c r="D360" s="82" t="s">
        <v>110</v>
      </c>
      <c r="E360" s="82" t="s">
        <v>339</v>
      </c>
      <c r="F360" s="82">
        <v>481.38</v>
      </c>
      <c r="G360" s="64"/>
    </row>
    <row r="361" spans="1:7" s="22" customFormat="1" ht="15" customHeight="1">
      <c r="A361" s="96">
        <v>356</v>
      </c>
      <c r="B361" s="82" t="s">
        <v>227</v>
      </c>
      <c r="C361" s="82">
        <v>5175</v>
      </c>
      <c r="D361" s="82" t="s">
        <v>138</v>
      </c>
      <c r="E361" s="82" t="s">
        <v>340</v>
      </c>
      <c r="F361" s="82">
        <v>626.27</v>
      </c>
      <c r="G361" s="64"/>
    </row>
    <row r="362" spans="1:7" s="22" customFormat="1" ht="15" customHeight="1">
      <c r="A362" s="96">
        <v>357</v>
      </c>
      <c r="B362" s="82" t="s">
        <v>227</v>
      </c>
      <c r="C362" s="82">
        <v>5176</v>
      </c>
      <c r="D362" s="82" t="s">
        <v>138</v>
      </c>
      <c r="E362" s="82" t="s">
        <v>341</v>
      </c>
      <c r="F362" s="82">
        <v>1811.99</v>
      </c>
      <c r="G362" s="64"/>
    </row>
    <row r="363" spans="1:7" s="22" customFormat="1" ht="15" customHeight="1">
      <c r="A363" s="96">
        <v>358</v>
      </c>
      <c r="B363" s="82" t="s">
        <v>227</v>
      </c>
      <c r="C363" s="82">
        <v>5177</v>
      </c>
      <c r="D363" s="82" t="s">
        <v>106</v>
      </c>
      <c r="E363" s="82" t="s">
        <v>342</v>
      </c>
      <c r="F363" s="82">
        <v>833.46</v>
      </c>
      <c r="G363" s="64"/>
    </row>
    <row r="364" spans="1:7" s="22" customFormat="1" ht="15" customHeight="1">
      <c r="A364" s="96">
        <v>359</v>
      </c>
      <c r="B364" s="82" t="s">
        <v>227</v>
      </c>
      <c r="C364" s="82">
        <v>5178</v>
      </c>
      <c r="D364" s="82" t="s">
        <v>106</v>
      </c>
      <c r="E364" s="82" t="s">
        <v>343</v>
      </c>
      <c r="F364" s="82">
        <v>1841.69</v>
      </c>
      <c r="G364" s="64"/>
    </row>
    <row r="365" spans="1:7" s="22" customFormat="1" ht="15" customHeight="1">
      <c r="A365" s="96">
        <v>360</v>
      </c>
      <c r="B365" s="82" t="s">
        <v>227</v>
      </c>
      <c r="C365" s="82">
        <v>5179</v>
      </c>
      <c r="D365" s="82" t="s">
        <v>127</v>
      </c>
      <c r="E365" s="82" t="s">
        <v>344</v>
      </c>
      <c r="F365" s="82">
        <v>2271.48</v>
      </c>
      <c r="G365" s="64"/>
    </row>
    <row r="366" spans="1:7" s="22" customFormat="1" ht="15" customHeight="1">
      <c r="A366" s="96">
        <v>361</v>
      </c>
      <c r="B366" s="82" t="s">
        <v>227</v>
      </c>
      <c r="C366" s="82">
        <v>5180</v>
      </c>
      <c r="D366" s="82" t="s">
        <v>109</v>
      </c>
      <c r="E366" s="82" t="s">
        <v>345</v>
      </c>
      <c r="F366" s="82">
        <v>1838.34</v>
      </c>
      <c r="G366" s="64"/>
    </row>
    <row r="367" spans="1:7" s="22" customFormat="1" ht="15" customHeight="1">
      <c r="A367" s="96">
        <v>362</v>
      </c>
      <c r="B367" s="82" t="s">
        <v>227</v>
      </c>
      <c r="C367" s="82">
        <v>5181</v>
      </c>
      <c r="D367" s="82" t="s">
        <v>109</v>
      </c>
      <c r="E367" s="82" t="s">
        <v>346</v>
      </c>
      <c r="F367" s="82">
        <v>362.07</v>
      </c>
      <c r="G367" s="64"/>
    </row>
    <row r="368" spans="1:7" s="22" customFormat="1" ht="15" customHeight="1">
      <c r="A368" s="96">
        <v>363</v>
      </c>
      <c r="B368" s="82" t="s">
        <v>227</v>
      </c>
      <c r="C368" s="82">
        <v>5182</v>
      </c>
      <c r="D368" s="82" t="s">
        <v>94</v>
      </c>
      <c r="E368" s="82" t="s">
        <v>347</v>
      </c>
      <c r="F368" s="82">
        <v>1541.19</v>
      </c>
      <c r="G368" s="64"/>
    </row>
    <row r="369" spans="1:7" s="22" customFormat="1" ht="15" customHeight="1">
      <c r="A369" s="96">
        <v>364</v>
      </c>
      <c r="B369" s="82" t="s">
        <v>227</v>
      </c>
      <c r="C369" s="82">
        <v>5189</v>
      </c>
      <c r="D369" s="82" t="s">
        <v>107</v>
      </c>
      <c r="E369" s="82" t="s">
        <v>348</v>
      </c>
      <c r="F369" s="82">
        <v>5608.12</v>
      </c>
      <c r="G369" s="64"/>
    </row>
    <row r="370" spans="1:7" s="22" customFormat="1" ht="15" customHeight="1">
      <c r="A370" s="96">
        <v>365</v>
      </c>
      <c r="B370" s="82" t="s">
        <v>227</v>
      </c>
      <c r="C370" s="82">
        <v>5190</v>
      </c>
      <c r="D370" s="82" t="s">
        <v>97</v>
      </c>
      <c r="E370" s="82" t="s">
        <v>349</v>
      </c>
      <c r="F370" s="82">
        <v>78.03</v>
      </c>
      <c r="G370" s="64"/>
    </row>
    <row r="371" spans="1:7" s="22" customFormat="1" ht="15" customHeight="1">
      <c r="A371" s="96">
        <v>366</v>
      </c>
      <c r="B371" s="82" t="s">
        <v>227</v>
      </c>
      <c r="C371" s="82">
        <v>5193</v>
      </c>
      <c r="D371" s="82" t="s">
        <v>163</v>
      </c>
      <c r="E371" s="82" t="s">
        <v>350</v>
      </c>
      <c r="F371" s="82">
        <v>334.94</v>
      </c>
      <c r="G371" s="64"/>
    </row>
    <row r="372" spans="1:7" s="22" customFormat="1" ht="15" customHeight="1">
      <c r="A372" s="96">
        <v>367</v>
      </c>
      <c r="B372" s="82" t="s">
        <v>227</v>
      </c>
      <c r="C372" s="82">
        <v>5194</v>
      </c>
      <c r="D372" s="82" t="s">
        <v>114</v>
      </c>
      <c r="E372" s="82" t="s">
        <v>351</v>
      </c>
      <c r="F372" s="82">
        <v>1762.86</v>
      </c>
      <c r="G372" s="64"/>
    </row>
    <row r="373" spans="1:7" s="22" customFormat="1" ht="15" customHeight="1">
      <c r="A373" s="96">
        <v>368</v>
      </c>
      <c r="B373" s="82" t="s">
        <v>227</v>
      </c>
      <c r="C373" s="82">
        <v>5199</v>
      </c>
      <c r="D373" s="82" t="s">
        <v>103</v>
      </c>
      <c r="E373" s="82" t="s">
        <v>352</v>
      </c>
      <c r="F373" s="82">
        <v>2760.97</v>
      </c>
      <c r="G373" s="64"/>
    </row>
    <row r="374" spans="1:7" s="22" customFormat="1" ht="15" customHeight="1">
      <c r="A374" s="96">
        <v>369</v>
      </c>
      <c r="B374" s="82" t="s">
        <v>227</v>
      </c>
      <c r="C374" s="82">
        <v>5200</v>
      </c>
      <c r="D374" s="82" t="s">
        <v>103</v>
      </c>
      <c r="E374" s="82" t="s">
        <v>353</v>
      </c>
      <c r="F374" s="82">
        <v>277.09</v>
      </c>
      <c r="G374" s="64"/>
    </row>
    <row r="375" spans="1:7" s="22" customFormat="1" ht="15" customHeight="1">
      <c r="A375" s="96">
        <v>370</v>
      </c>
      <c r="B375" s="82" t="s">
        <v>227</v>
      </c>
      <c r="C375" s="82">
        <v>5201</v>
      </c>
      <c r="D375" s="82" t="s">
        <v>165</v>
      </c>
      <c r="E375" s="82" t="s">
        <v>354</v>
      </c>
      <c r="F375" s="82">
        <v>2168.08</v>
      </c>
      <c r="G375" s="64"/>
    </row>
    <row r="376" spans="1:7" s="22" customFormat="1" ht="15" customHeight="1">
      <c r="A376" s="96">
        <v>371</v>
      </c>
      <c r="B376" s="82" t="s">
        <v>227</v>
      </c>
      <c r="C376" s="82">
        <v>5202</v>
      </c>
      <c r="D376" s="82" t="s">
        <v>131</v>
      </c>
      <c r="E376" s="82" t="s">
        <v>355</v>
      </c>
      <c r="F376" s="82">
        <v>657.98</v>
      </c>
      <c r="G376" s="64"/>
    </row>
    <row r="377" spans="1:7" s="22" customFormat="1" ht="15" customHeight="1">
      <c r="A377" s="96">
        <v>372</v>
      </c>
      <c r="B377" s="82" t="s">
        <v>227</v>
      </c>
      <c r="C377" s="82">
        <v>5203</v>
      </c>
      <c r="D377" s="82" t="s">
        <v>131</v>
      </c>
      <c r="E377" s="82" t="s">
        <v>356</v>
      </c>
      <c r="F377" s="82">
        <v>125.02</v>
      </c>
      <c r="G377" s="64"/>
    </row>
    <row r="378" spans="1:7" s="22" customFormat="1" ht="15" customHeight="1">
      <c r="A378" s="96">
        <v>373</v>
      </c>
      <c r="B378" s="82" t="s">
        <v>227</v>
      </c>
      <c r="C378" s="82">
        <v>5204</v>
      </c>
      <c r="D378" s="82" t="s">
        <v>131</v>
      </c>
      <c r="E378" s="82" t="s">
        <v>357</v>
      </c>
      <c r="F378" s="82">
        <v>1203.64</v>
      </c>
      <c r="G378" s="64"/>
    </row>
    <row r="379" spans="1:7" s="22" customFormat="1" ht="15" customHeight="1">
      <c r="A379" s="96">
        <v>374</v>
      </c>
      <c r="B379" s="82" t="s">
        <v>227</v>
      </c>
      <c r="C379" s="82">
        <v>5205</v>
      </c>
      <c r="D379" s="82" t="s">
        <v>131</v>
      </c>
      <c r="E379" s="82" t="s">
        <v>358</v>
      </c>
      <c r="F379" s="82">
        <v>228.69</v>
      </c>
      <c r="G379" s="64"/>
    </row>
    <row r="380" spans="1:7" s="22" customFormat="1" ht="15" customHeight="1">
      <c r="A380" s="96">
        <v>375</v>
      </c>
      <c r="B380" s="82" t="s">
        <v>227</v>
      </c>
      <c r="C380" s="82">
        <v>5211</v>
      </c>
      <c r="D380" s="82" t="s">
        <v>125</v>
      </c>
      <c r="E380" s="82" t="s">
        <v>359</v>
      </c>
      <c r="F380" s="82">
        <v>127.72</v>
      </c>
      <c r="G380" s="64"/>
    </row>
    <row r="381" spans="1:7" s="22" customFormat="1" ht="15" customHeight="1">
      <c r="A381" s="96">
        <v>376</v>
      </c>
      <c r="B381" s="82" t="s">
        <v>227</v>
      </c>
      <c r="C381" s="82">
        <v>5212</v>
      </c>
      <c r="D381" s="82" t="s">
        <v>125</v>
      </c>
      <c r="E381" s="82" t="s">
        <v>360</v>
      </c>
      <c r="F381" s="82">
        <v>3686.03</v>
      </c>
      <c r="G381" s="64"/>
    </row>
    <row r="382" spans="1:7" s="22" customFormat="1" ht="15" customHeight="1">
      <c r="A382" s="96">
        <v>377</v>
      </c>
      <c r="B382" s="82" t="s">
        <v>227</v>
      </c>
      <c r="C382" s="82">
        <v>5217</v>
      </c>
      <c r="D382" s="82" t="s">
        <v>27</v>
      </c>
      <c r="E382" s="82" t="s">
        <v>361</v>
      </c>
      <c r="F382" s="82">
        <v>204.25</v>
      </c>
      <c r="G382" s="64"/>
    </row>
    <row r="383" spans="1:7" s="22" customFormat="1" ht="15" customHeight="1">
      <c r="A383" s="96">
        <v>378</v>
      </c>
      <c r="B383" s="82" t="s">
        <v>227</v>
      </c>
      <c r="C383" s="82">
        <v>5231</v>
      </c>
      <c r="D383" s="82" t="s">
        <v>37</v>
      </c>
      <c r="E383" s="82" t="s">
        <v>362</v>
      </c>
      <c r="F383" s="82">
        <v>293.34</v>
      </c>
      <c r="G383" s="64"/>
    </row>
    <row r="384" spans="1:7" s="22" customFormat="1" ht="15" customHeight="1">
      <c r="A384" s="96">
        <v>379</v>
      </c>
      <c r="B384" s="82" t="s">
        <v>227</v>
      </c>
      <c r="C384" s="82">
        <v>5232</v>
      </c>
      <c r="D384" s="82" t="s">
        <v>34</v>
      </c>
      <c r="E384" s="82" t="s">
        <v>363</v>
      </c>
      <c r="F384" s="82">
        <v>70.09</v>
      </c>
      <c r="G384" s="64"/>
    </row>
    <row r="385" spans="1:7" s="22" customFormat="1" ht="15" customHeight="1">
      <c r="A385" s="96">
        <v>380</v>
      </c>
      <c r="B385" s="82" t="s">
        <v>227</v>
      </c>
      <c r="C385" s="82">
        <v>5258</v>
      </c>
      <c r="D385" s="82" t="s">
        <v>139</v>
      </c>
      <c r="E385" s="82" t="s">
        <v>364</v>
      </c>
      <c r="F385" s="82">
        <v>2271.2</v>
      </c>
      <c r="G385" s="64"/>
    </row>
    <row r="386" spans="1:7" s="22" customFormat="1" ht="15" customHeight="1">
      <c r="A386" s="96">
        <v>381</v>
      </c>
      <c r="B386" s="82" t="s">
        <v>227</v>
      </c>
      <c r="C386" s="82">
        <v>5259</v>
      </c>
      <c r="D386" s="82" t="s">
        <v>139</v>
      </c>
      <c r="E386" s="82" t="s">
        <v>365</v>
      </c>
      <c r="F386" s="82">
        <v>604.89</v>
      </c>
      <c r="G386" s="64"/>
    </row>
    <row r="387" spans="1:7" s="22" customFormat="1" ht="15" customHeight="1">
      <c r="A387" s="96">
        <v>382</v>
      </c>
      <c r="B387" s="82" t="s">
        <v>227</v>
      </c>
      <c r="C387" s="82">
        <v>5260</v>
      </c>
      <c r="D387" s="82" t="s">
        <v>139</v>
      </c>
      <c r="E387" s="82" t="s">
        <v>366</v>
      </c>
      <c r="F387" s="82">
        <v>21409.22</v>
      </c>
      <c r="G387" s="64"/>
    </row>
    <row r="388" spans="1:7" s="22" customFormat="1" ht="15" customHeight="1">
      <c r="A388" s="96">
        <v>383</v>
      </c>
      <c r="B388" s="82" t="s">
        <v>227</v>
      </c>
      <c r="C388" s="82">
        <v>5261</v>
      </c>
      <c r="D388" s="82" t="s">
        <v>139</v>
      </c>
      <c r="E388" s="82" t="s">
        <v>367</v>
      </c>
      <c r="F388" s="82">
        <v>57845.42</v>
      </c>
      <c r="G388" s="64"/>
    </row>
    <row r="389" spans="1:7" s="22" customFormat="1" ht="15" customHeight="1">
      <c r="A389" s="96">
        <v>384</v>
      </c>
      <c r="B389" s="82" t="s">
        <v>227</v>
      </c>
      <c r="C389" s="82">
        <v>5281</v>
      </c>
      <c r="D389" s="82" t="s">
        <v>139</v>
      </c>
      <c r="E389" s="82" t="s">
        <v>368</v>
      </c>
      <c r="F389" s="82">
        <v>40000</v>
      </c>
      <c r="G389" s="64"/>
    </row>
    <row r="390" spans="1:7" s="22" customFormat="1" ht="15" customHeight="1">
      <c r="A390" s="96">
        <v>385</v>
      </c>
      <c r="B390" s="82" t="s">
        <v>227</v>
      </c>
      <c r="C390" s="82">
        <v>5282</v>
      </c>
      <c r="D390" s="82" t="s">
        <v>101</v>
      </c>
      <c r="E390" s="82" t="s">
        <v>369</v>
      </c>
      <c r="F390" s="82">
        <v>25000</v>
      </c>
      <c r="G390" s="64"/>
    </row>
    <row r="391" spans="1:7" s="22" customFormat="1" ht="15" customHeight="1">
      <c r="A391" s="96">
        <v>386</v>
      </c>
      <c r="B391" s="82" t="s">
        <v>227</v>
      </c>
      <c r="C391" s="82">
        <v>5294</v>
      </c>
      <c r="D391" s="82" t="s">
        <v>129</v>
      </c>
      <c r="E391" s="82" t="s">
        <v>370</v>
      </c>
      <c r="F391" s="82">
        <v>1799.51</v>
      </c>
      <c r="G391" s="64"/>
    </row>
    <row r="392" spans="1:7" s="22" customFormat="1" ht="15" customHeight="1">
      <c r="A392" s="96">
        <v>387</v>
      </c>
      <c r="B392" s="82" t="s">
        <v>227</v>
      </c>
      <c r="C392" s="82">
        <v>23791</v>
      </c>
      <c r="D392" s="82" t="s">
        <v>96</v>
      </c>
      <c r="E392" s="82" t="s">
        <v>371</v>
      </c>
      <c r="F392" s="82">
        <v>357.83</v>
      </c>
      <c r="G392" s="64"/>
    </row>
    <row r="393" spans="1:7" s="22" customFormat="1" ht="15" customHeight="1">
      <c r="A393" s="96">
        <v>388</v>
      </c>
      <c r="B393" s="82" t="s">
        <v>227</v>
      </c>
      <c r="C393" s="82">
        <v>5167</v>
      </c>
      <c r="D393" s="82" t="s">
        <v>104</v>
      </c>
      <c r="E393" s="82" t="s">
        <v>439</v>
      </c>
      <c r="F393" s="82">
        <v>63.83</v>
      </c>
      <c r="G393" s="64"/>
    </row>
    <row r="394" spans="1:7" s="22" customFormat="1" ht="15" customHeight="1">
      <c r="A394" s="96">
        <v>389</v>
      </c>
      <c r="B394" s="82" t="s">
        <v>227</v>
      </c>
      <c r="C394" s="82">
        <v>5169</v>
      </c>
      <c r="D394" s="82" t="s">
        <v>110</v>
      </c>
      <c r="E394" s="82" t="s">
        <v>440</v>
      </c>
      <c r="F394" s="82">
        <v>47.4</v>
      </c>
      <c r="G394" s="64"/>
    </row>
    <row r="395" spans="1:7" s="22" customFormat="1" ht="15" customHeight="1">
      <c r="A395" s="96">
        <v>390</v>
      </c>
      <c r="B395" s="82" t="s">
        <v>227</v>
      </c>
      <c r="C395" s="82">
        <v>5172</v>
      </c>
      <c r="D395" s="82" t="s">
        <v>138</v>
      </c>
      <c r="E395" s="82" t="s">
        <v>441</v>
      </c>
      <c r="F395" s="82">
        <v>123.01</v>
      </c>
      <c r="G395" s="64"/>
    </row>
    <row r="396" spans="1:7" s="22" customFormat="1" ht="15" customHeight="1">
      <c r="A396" s="96">
        <v>391</v>
      </c>
      <c r="B396" s="82" t="s">
        <v>227</v>
      </c>
      <c r="C396" s="82">
        <v>5173</v>
      </c>
      <c r="D396" s="82" t="s">
        <v>138</v>
      </c>
      <c r="E396" s="82" t="s">
        <v>442</v>
      </c>
      <c r="F396" s="82">
        <v>60.53</v>
      </c>
      <c r="G396" s="64"/>
    </row>
    <row r="397" spans="1:7" s="22" customFormat="1" ht="15" customHeight="1">
      <c r="A397" s="96">
        <v>392</v>
      </c>
      <c r="B397" s="82" t="s">
        <v>227</v>
      </c>
      <c r="C397" s="82">
        <v>5183</v>
      </c>
      <c r="D397" s="82" t="s">
        <v>73</v>
      </c>
      <c r="E397" s="82" t="s">
        <v>443</v>
      </c>
      <c r="F397" s="82">
        <v>83.49</v>
      </c>
      <c r="G397" s="64"/>
    </row>
    <row r="398" spans="1:7" s="22" customFormat="1" ht="15" customHeight="1">
      <c r="A398" s="96">
        <v>393</v>
      </c>
      <c r="B398" s="82" t="s">
        <v>227</v>
      </c>
      <c r="C398" s="82">
        <v>5184</v>
      </c>
      <c r="D398" s="82" t="s">
        <v>141</v>
      </c>
      <c r="E398" s="82" t="s">
        <v>444</v>
      </c>
      <c r="F398" s="82">
        <v>11.9</v>
      </c>
      <c r="G398" s="64"/>
    </row>
    <row r="399" spans="1:7" s="22" customFormat="1" ht="15" customHeight="1">
      <c r="A399" s="96">
        <v>394</v>
      </c>
      <c r="B399" s="82" t="s">
        <v>227</v>
      </c>
      <c r="C399" s="82">
        <v>5185</v>
      </c>
      <c r="D399" s="82" t="s">
        <v>141</v>
      </c>
      <c r="E399" s="82" t="s">
        <v>445</v>
      </c>
      <c r="F399" s="82">
        <v>274.9</v>
      </c>
      <c r="G399" s="64"/>
    </row>
    <row r="400" spans="1:7" s="22" customFormat="1" ht="15" customHeight="1">
      <c r="A400" s="96">
        <v>395</v>
      </c>
      <c r="B400" s="82" t="s">
        <v>227</v>
      </c>
      <c r="C400" s="82">
        <v>5187</v>
      </c>
      <c r="D400" s="82" t="s">
        <v>107</v>
      </c>
      <c r="E400" s="82" t="s">
        <v>446</v>
      </c>
      <c r="F400" s="82">
        <v>231.78</v>
      </c>
      <c r="G400" s="64"/>
    </row>
    <row r="401" spans="1:7" s="22" customFormat="1" ht="15" customHeight="1">
      <c r="A401" s="96">
        <v>396</v>
      </c>
      <c r="B401" s="82" t="s">
        <v>227</v>
      </c>
      <c r="C401" s="82">
        <v>5188</v>
      </c>
      <c r="D401" s="82" t="s">
        <v>107</v>
      </c>
      <c r="E401" s="82" t="s">
        <v>447</v>
      </c>
      <c r="F401" s="82">
        <v>199.14</v>
      </c>
      <c r="G401" s="64"/>
    </row>
    <row r="402" spans="1:7" s="22" customFormat="1" ht="15" customHeight="1">
      <c r="A402" s="96">
        <v>397</v>
      </c>
      <c r="B402" s="82" t="s">
        <v>227</v>
      </c>
      <c r="C402" s="82">
        <v>5191</v>
      </c>
      <c r="D402" s="82" t="s">
        <v>166</v>
      </c>
      <c r="E402" s="82" t="s">
        <v>448</v>
      </c>
      <c r="F402" s="82">
        <v>105</v>
      </c>
      <c r="G402" s="64"/>
    </row>
    <row r="403" spans="1:7" s="22" customFormat="1" ht="15" customHeight="1">
      <c r="A403" s="96">
        <v>398</v>
      </c>
      <c r="B403" s="82" t="s">
        <v>227</v>
      </c>
      <c r="C403" s="82">
        <v>5192</v>
      </c>
      <c r="D403" s="82" t="s">
        <v>166</v>
      </c>
      <c r="E403" s="82" t="s">
        <v>449</v>
      </c>
      <c r="F403" s="82">
        <v>3.6</v>
      </c>
      <c r="G403" s="64"/>
    </row>
    <row r="404" spans="1:7" s="22" customFormat="1" ht="15" customHeight="1">
      <c r="A404" s="96">
        <v>399</v>
      </c>
      <c r="B404" s="82" t="s">
        <v>227</v>
      </c>
      <c r="C404" s="82">
        <v>5195</v>
      </c>
      <c r="D404" s="82" t="s">
        <v>97</v>
      </c>
      <c r="E404" s="82" t="s">
        <v>450</v>
      </c>
      <c r="F404" s="82">
        <v>12.89</v>
      </c>
      <c r="G404" s="64"/>
    </row>
    <row r="405" spans="1:7" s="22" customFormat="1" ht="15" customHeight="1">
      <c r="A405" s="96">
        <v>400</v>
      </c>
      <c r="B405" s="82" t="s">
        <v>227</v>
      </c>
      <c r="C405" s="82">
        <v>5196</v>
      </c>
      <c r="D405" s="82" t="s">
        <v>21</v>
      </c>
      <c r="E405" s="82" t="s">
        <v>451</v>
      </c>
      <c r="F405" s="82">
        <v>200.92</v>
      </c>
      <c r="G405" s="64"/>
    </row>
    <row r="406" spans="1:7" s="22" customFormat="1" ht="15" customHeight="1">
      <c r="A406" s="96">
        <v>401</v>
      </c>
      <c r="B406" s="82" t="s">
        <v>227</v>
      </c>
      <c r="C406" s="82">
        <v>5206</v>
      </c>
      <c r="D406" s="82" t="s">
        <v>131</v>
      </c>
      <c r="E406" s="82" t="s">
        <v>452</v>
      </c>
      <c r="F406" s="82">
        <v>25.74</v>
      </c>
      <c r="G406" s="64"/>
    </row>
    <row r="407" spans="1:7" s="22" customFormat="1" ht="15" customHeight="1">
      <c r="A407" s="96">
        <v>402</v>
      </c>
      <c r="B407" s="82" t="s">
        <v>227</v>
      </c>
      <c r="C407" s="82">
        <v>5207</v>
      </c>
      <c r="D407" s="82" t="s">
        <v>131</v>
      </c>
      <c r="E407" s="82" t="s">
        <v>453</v>
      </c>
      <c r="F407" s="82">
        <v>2.32</v>
      </c>
      <c r="G407" s="64"/>
    </row>
    <row r="408" spans="1:7" s="22" customFormat="1" ht="15" customHeight="1">
      <c r="A408" s="96">
        <v>403</v>
      </c>
      <c r="B408" s="82" t="s">
        <v>227</v>
      </c>
      <c r="C408" s="82">
        <v>5208</v>
      </c>
      <c r="D408" s="82" t="s">
        <v>95</v>
      </c>
      <c r="E408" s="82" t="s">
        <v>454</v>
      </c>
      <c r="F408" s="82">
        <v>85.68</v>
      </c>
      <c r="G408" s="64"/>
    </row>
    <row r="409" spans="1:7" s="22" customFormat="1" ht="15" customHeight="1">
      <c r="A409" s="96">
        <v>404</v>
      </c>
      <c r="B409" s="82" t="s">
        <v>227</v>
      </c>
      <c r="C409" s="82">
        <v>5209</v>
      </c>
      <c r="D409" s="82" t="s">
        <v>103</v>
      </c>
      <c r="E409" s="82" t="s">
        <v>455</v>
      </c>
      <c r="F409" s="82">
        <v>37.04</v>
      </c>
      <c r="G409" s="64"/>
    </row>
    <row r="410" spans="1:7" s="22" customFormat="1" ht="15" customHeight="1">
      <c r="A410" s="96">
        <v>405</v>
      </c>
      <c r="B410" s="82" t="s">
        <v>227</v>
      </c>
      <c r="C410" s="82">
        <v>5210</v>
      </c>
      <c r="D410" s="82" t="s">
        <v>125</v>
      </c>
      <c r="E410" s="82" t="s">
        <v>456</v>
      </c>
      <c r="F410" s="82">
        <v>505.73</v>
      </c>
      <c r="G410" s="64"/>
    </row>
    <row r="411" spans="1:7" s="22" customFormat="1" ht="15" customHeight="1">
      <c r="A411" s="96">
        <v>406</v>
      </c>
      <c r="B411" s="82" t="s">
        <v>227</v>
      </c>
      <c r="C411" s="82">
        <v>5255</v>
      </c>
      <c r="D411" s="82" t="s">
        <v>139</v>
      </c>
      <c r="E411" s="82" t="s">
        <v>457</v>
      </c>
      <c r="F411" s="82">
        <v>1010.83</v>
      </c>
      <c r="G411" s="64"/>
    </row>
    <row r="412" spans="1:7" s="22" customFormat="1" ht="15" customHeight="1">
      <c r="A412" s="96">
        <v>407</v>
      </c>
      <c r="B412" s="82" t="s">
        <v>227</v>
      </c>
      <c r="C412" s="82">
        <v>5256</v>
      </c>
      <c r="D412" s="82" t="s">
        <v>139</v>
      </c>
      <c r="E412" s="82" t="s">
        <v>458</v>
      </c>
      <c r="F412" s="82">
        <v>1102.81</v>
      </c>
      <c r="G412" s="64"/>
    </row>
    <row r="413" spans="1:7" s="22" customFormat="1" ht="15" customHeight="1">
      <c r="A413" s="96">
        <v>408</v>
      </c>
      <c r="B413" s="82" t="s">
        <v>227</v>
      </c>
      <c r="C413" s="82">
        <v>5257</v>
      </c>
      <c r="D413" s="82" t="s">
        <v>139</v>
      </c>
      <c r="E413" s="82" t="s">
        <v>459</v>
      </c>
      <c r="F413" s="82">
        <v>19.51</v>
      </c>
      <c r="G413" s="64"/>
    </row>
    <row r="414" spans="1:7" s="22" customFormat="1" ht="15" customHeight="1">
      <c r="A414" s="96">
        <v>409</v>
      </c>
      <c r="B414" s="82" t="s">
        <v>227</v>
      </c>
      <c r="C414" s="82">
        <v>5284</v>
      </c>
      <c r="D414" s="82" t="s">
        <v>96</v>
      </c>
      <c r="E414" s="82" t="s">
        <v>460</v>
      </c>
      <c r="F414" s="82">
        <v>15.66</v>
      </c>
      <c r="G414" s="64"/>
    </row>
    <row r="415" spans="1:7" s="22" customFormat="1" ht="15" customHeight="1">
      <c r="A415" s="96">
        <v>410</v>
      </c>
      <c r="B415" s="82" t="s">
        <v>227</v>
      </c>
      <c r="C415" s="82">
        <v>5291</v>
      </c>
      <c r="D415" s="82" t="s">
        <v>129</v>
      </c>
      <c r="E415" s="82" t="s">
        <v>461</v>
      </c>
      <c r="F415" s="82">
        <v>13.54</v>
      </c>
      <c r="G415" s="64"/>
    </row>
    <row r="416" spans="1:7" s="22" customFormat="1" ht="15" customHeight="1">
      <c r="A416" s="96">
        <v>411</v>
      </c>
      <c r="B416" s="82" t="s">
        <v>227</v>
      </c>
      <c r="C416" s="82">
        <v>5250</v>
      </c>
      <c r="D416" s="82" t="s">
        <v>1</v>
      </c>
      <c r="E416" s="82" t="s">
        <v>477</v>
      </c>
      <c r="F416" s="82">
        <v>7384.07</v>
      </c>
      <c r="G416" s="64"/>
    </row>
    <row r="417" spans="1:7" s="22" customFormat="1" ht="15" customHeight="1">
      <c r="A417" s="96">
        <v>412</v>
      </c>
      <c r="B417" s="82" t="s">
        <v>227</v>
      </c>
      <c r="C417" s="82">
        <v>5162</v>
      </c>
      <c r="D417" s="82" t="s">
        <v>240</v>
      </c>
      <c r="E417" s="82" t="s">
        <v>513</v>
      </c>
      <c r="F417" s="82">
        <v>700</v>
      </c>
      <c r="G417" s="64"/>
    </row>
    <row r="418" spans="1:7" s="22" customFormat="1" ht="15" customHeight="1">
      <c r="A418" s="96">
        <v>413</v>
      </c>
      <c r="B418" s="82" t="s">
        <v>227</v>
      </c>
      <c r="C418" s="82">
        <v>5214</v>
      </c>
      <c r="D418" s="82" t="s">
        <v>125</v>
      </c>
      <c r="E418" s="82" t="s">
        <v>514</v>
      </c>
      <c r="F418" s="82">
        <v>905.58</v>
      </c>
      <c r="G418" s="64"/>
    </row>
    <row r="419" spans="1:7" s="22" customFormat="1" ht="15" customHeight="1">
      <c r="A419" s="96">
        <v>414</v>
      </c>
      <c r="B419" s="82" t="s">
        <v>227</v>
      </c>
      <c r="C419" s="82">
        <v>5248</v>
      </c>
      <c r="D419" s="82" t="s">
        <v>122</v>
      </c>
      <c r="E419" s="82" t="s">
        <v>515</v>
      </c>
      <c r="F419" s="82">
        <v>3671.56</v>
      </c>
      <c r="G419" s="64"/>
    </row>
    <row r="420" spans="1:7" s="22" customFormat="1" ht="15" customHeight="1">
      <c r="A420" s="96">
        <v>415</v>
      </c>
      <c r="B420" s="82" t="s">
        <v>227</v>
      </c>
      <c r="C420" s="82">
        <v>5249</v>
      </c>
      <c r="D420" s="82" t="s">
        <v>122</v>
      </c>
      <c r="E420" s="82" t="s">
        <v>516</v>
      </c>
      <c r="F420" s="82">
        <v>19324</v>
      </c>
      <c r="G420" s="64"/>
    </row>
    <row r="421" spans="1:7" s="22" customFormat="1" ht="15" customHeight="1">
      <c r="A421" s="96">
        <v>416</v>
      </c>
      <c r="B421" s="82" t="s">
        <v>227</v>
      </c>
      <c r="C421" s="82">
        <v>5283</v>
      </c>
      <c r="D421" s="82" t="s">
        <v>168</v>
      </c>
      <c r="E421" s="82" t="s">
        <v>517</v>
      </c>
      <c r="F421" s="82">
        <v>892.5</v>
      </c>
      <c r="G421" s="64"/>
    </row>
    <row r="422" spans="1:7" s="22" customFormat="1" ht="15" customHeight="1">
      <c r="A422" s="96">
        <v>417</v>
      </c>
      <c r="B422" s="82" t="s">
        <v>227</v>
      </c>
      <c r="C422" s="82">
        <v>5288</v>
      </c>
      <c r="D422" s="82" t="s">
        <v>168</v>
      </c>
      <c r="E422" s="82" t="s">
        <v>518</v>
      </c>
      <c r="F422" s="82">
        <v>823.48</v>
      </c>
      <c r="G422" s="64"/>
    </row>
    <row r="423" spans="1:7" s="22" customFormat="1" ht="15" customHeight="1">
      <c r="A423" s="96">
        <v>418</v>
      </c>
      <c r="B423" s="82" t="s">
        <v>227</v>
      </c>
      <c r="C423" s="82">
        <v>5289</v>
      </c>
      <c r="D423" s="82" t="s">
        <v>168</v>
      </c>
      <c r="E423" s="82" t="s">
        <v>519</v>
      </c>
      <c r="F423" s="82">
        <v>892.5</v>
      </c>
      <c r="G423" s="64"/>
    </row>
    <row r="424" spans="1:7" s="22" customFormat="1" ht="15" customHeight="1">
      <c r="A424" s="96">
        <v>419</v>
      </c>
      <c r="B424" s="82" t="s">
        <v>227</v>
      </c>
      <c r="C424" s="82">
        <v>5174</v>
      </c>
      <c r="D424" s="82" t="s">
        <v>138</v>
      </c>
      <c r="E424" s="82" t="s">
        <v>570</v>
      </c>
      <c r="F424" s="82">
        <v>105.73</v>
      </c>
      <c r="G424" s="64"/>
    </row>
    <row r="425" spans="1:7" s="22" customFormat="1" ht="15" customHeight="1">
      <c r="A425" s="96">
        <v>420</v>
      </c>
      <c r="B425" s="82" t="s">
        <v>227</v>
      </c>
      <c r="C425" s="82">
        <v>5186</v>
      </c>
      <c r="D425" s="82" t="s">
        <v>107</v>
      </c>
      <c r="E425" s="82" t="s">
        <v>571</v>
      </c>
      <c r="F425" s="82">
        <v>240</v>
      </c>
      <c r="G425" s="64"/>
    </row>
    <row r="426" spans="1:7" s="22" customFormat="1" ht="15" customHeight="1">
      <c r="A426" s="96">
        <v>421</v>
      </c>
      <c r="B426" s="82" t="s">
        <v>227</v>
      </c>
      <c r="C426" s="82">
        <v>5197</v>
      </c>
      <c r="D426" s="82" t="s">
        <v>107</v>
      </c>
      <c r="E426" s="82" t="s">
        <v>572</v>
      </c>
      <c r="F426" s="82">
        <v>280</v>
      </c>
      <c r="G426" s="64"/>
    </row>
    <row r="427" spans="1:7" s="22" customFormat="1" ht="15" customHeight="1">
      <c r="A427" s="96">
        <v>422</v>
      </c>
      <c r="B427" s="82" t="s">
        <v>227</v>
      </c>
      <c r="C427" s="82">
        <v>5198</v>
      </c>
      <c r="D427" s="82" t="s">
        <v>248</v>
      </c>
      <c r="E427" s="82" t="s">
        <v>573</v>
      </c>
      <c r="F427" s="82">
        <v>1130.5</v>
      </c>
      <c r="G427" s="64"/>
    </row>
    <row r="428" spans="1:7" s="22" customFormat="1" ht="15" customHeight="1">
      <c r="A428" s="96">
        <v>423</v>
      </c>
      <c r="B428" s="82" t="s">
        <v>227</v>
      </c>
      <c r="C428" s="82">
        <v>5213</v>
      </c>
      <c r="D428" s="82" t="s">
        <v>125</v>
      </c>
      <c r="E428" s="82" t="s">
        <v>574</v>
      </c>
      <c r="F428" s="82">
        <v>162.22</v>
      </c>
      <c r="G428" s="64"/>
    </row>
    <row r="429" spans="1:7" s="22" customFormat="1" ht="15" customHeight="1">
      <c r="A429" s="96">
        <v>424</v>
      </c>
      <c r="B429" s="82" t="s">
        <v>227</v>
      </c>
      <c r="C429" s="82">
        <v>5215</v>
      </c>
      <c r="D429" s="82" t="s">
        <v>125</v>
      </c>
      <c r="E429" s="82" t="s">
        <v>575</v>
      </c>
      <c r="F429" s="82">
        <v>783.57</v>
      </c>
      <c r="G429" s="64"/>
    </row>
    <row r="430" spans="1:7" s="22" customFormat="1" ht="15" customHeight="1">
      <c r="A430" s="96">
        <v>425</v>
      </c>
      <c r="B430" s="82" t="s">
        <v>227</v>
      </c>
      <c r="C430" s="82">
        <v>5216</v>
      </c>
      <c r="D430" s="82" t="s">
        <v>125</v>
      </c>
      <c r="E430" s="82" t="s">
        <v>576</v>
      </c>
      <c r="F430" s="82">
        <v>1012.36</v>
      </c>
      <c r="G430" s="64"/>
    </row>
    <row r="431" spans="1:7" s="22" customFormat="1" ht="15" customHeight="1">
      <c r="A431" s="96">
        <v>426</v>
      </c>
      <c r="B431" s="82" t="s">
        <v>227</v>
      </c>
      <c r="C431" s="82">
        <v>5234</v>
      </c>
      <c r="D431" s="82" t="s">
        <v>18</v>
      </c>
      <c r="E431" s="82" t="s">
        <v>577</v>
      </c>
      <c r="F431" s="82">
        <v>927.79</v>
      </c>
      <c r="G431" s="64"/>
    </row>
    <row r="432" spans="1:7" s="22" customFormat="1" ht="15" customHeight="1">
      <c r="A432" s="96">
        <v>427</v>
      </c>
      <c r="B432" s="82" t="s">
        <v>227</v>
      </c>
      <c r="C432" s="82">
        <v>5235</v>
      </c>
      <c r="D432" s="82" t="s">
        <v>154</v>
      </c>
      <c r="E432" s="82" t="s">
        <v>578</v>
      </c>
      <c r="F432" s="82">
        <v>536.9</v>
      </c>
      <c r="G432" s="64"/>
    </row>
    <row r="433" spans="1:7" s="22" customFormat="1" ht="15" customHeight="1">
      <c r="A433" s="96">
        <v>428</v>
      </c>
      <c r="B433" s="82" t="s">
        <v>227</v>
      </c>
      <c r="C433" s="82">
        <v>5247</v>
      </c>
      <c r="D433" s="82" t="s">
        <v>64</v>
      </c>
      <c r="E433" s="82" t="s">
        <v>579</v>
      </c>
      <c r="F433" s="82">
        <v>2297.08</v>
      </c>
      <c r="G433" s="64"/>
    </row>
    <row r="434" spans="1:7" s="22" customFormat="1" ht="15" customHeight="1">
      <c r="A434" s="96">
        <v>429</v>
      </c>
      <c r="B434" s="82" t="s">
        <v>227</v>
      </c>
      <c r="C434" s="82">
        <v>5251</v>
      </c>
      <c r="D434" s="82" t="s">
        <v>139</v>
      </c>
      <c r="E434" s="82" t="s">
        <v>580</v>
      </c>
      <c r="F434" s="82">
        <v>2.44</v>
      </c>
      <c r="G434" s="64"/>
    </row>
    <row r="435" spans="1:7" s="22" customFormat="1" ht="15" customHeight="1">
      <c r="A435" s="96">
        <v>430</v>
      </c>
      <c r="B435" s="82" t="s">
        <v>227</v>
      </c>
      <c r="C435" s="82">
        <v>5252</v>
      </c>
      <c r="D435" s="82" t="s">
        <v>139</v>
      </c>
      <c r="E435" s="82" t="s">
        <v>581</v>
      </c>
      <c r="F435" s="82">
        <v>2162.08</v>
      </c>
      <c r="G435" s="64"/>
    </row>
    <row r="436" spans="1:7" s="22" customFormat="1" ht="15" customHeight="1">
      <c r="A436" s="96">
        <v>431</v>
      </c>
      <c r="B436" s="82" t="s">
        <v>227</v>
      </c>
      <c r="C436" s="82">
        <v>5253</v>
      </c>
      <c r="D436" s="82" t="s">
        <v>139</v>
      </c>
      <c r="E436" s="82" t="s">
        <v>582</v>
      </c>
      <c r="F436" s="82">
        <v>562.03</v>
      </c>
      <c r="G436" s="64"/>
    </row>
    <row r="437" spans="1:7" s="22" customFormat="1" ht="15" customHeight="1">
      <c r="A437" s="96">
        <v>432</v>
      </c>
      <c r="B437" s="82" t="s">
        <v>227</v>
      </c>
      <c r="C437" s="82">
        <v>5254</v>
      </c>
      <c r="D437" s="82" t="s">
        <v>139</v>
      </c>
      <c r="E437" s="82" t="s">
        <v>583</v>
      </c>
      <c r="F437" s="82">
        <v>6571</v>
      </c>
      <c r="G437" s="64"/>
    </row>
    <row r="438" spans="1:7" s="22" customFormat="1" ht="15" customHeight="1">
      <c r="A438" s="96">
        <v>433</v>
      </c>
      <c r="B438" s="82" t="s">
        <v>227</v>
      </c>
      <c r="C438" s="82">
        <v>5286</v>
      </c>
      <c r="D438" s="82" t="s">
        <v>56</v>
      </c>
      <c r="E438" s="82" t="s">
        <v>584</v>
      </c>
      <c r="F438" s="82">
        <v>1712.95</v>
      </c>
      <c r="G438" s="64"/>
    </row>
    <row r="439" spans="1:7" s="22" customFormat="1" ht="15" customHeight="1">
      <c r="A439" s="96">
        <v>434</v>
      </c>
      <c r="B439" s="82" t="s">
        <v>227</v>
      </c>
      <c r="C439" s="82">
        <v>5292</v>
      </c>
      <c r="D439" s="82" t="s">
        <v>129</v>
      </c>
      <c r="E439" s="82" t="s">
        <v>585</v>
      </c>
      <c r="F439" s="82">
        <v>349.91</v>
      </c>
      <c r="G439" s="64"/>
    </row>
    <row r="440" spans="1:7" s="22" customFormat="1" ht="15" customHeight="1">
      <c r="A440" s="96">
        <v>435</v>
      </c>
      <c r="B440" s="82" t="s">
        <v>227</v>
      </c>
      <c r="C440" s="82">
        <v>5218</v>
      </c>
      <c r="D440" s="82" t="s">
        <v>250</v>
      </c>
      <c r="E440" s="82" t="s">
        <v>603</v>
      </c>
      <c r="F440" s="82">
        <v>2281.67</v>
      </c>
      <c r="G440" s="64"/>
    </row>
    <row r="441" spans="1:7" s="22" customFormat="1" ht="15" customHeight="1">
      <c r="A441" s="96">
        <v>436</v>
      </c>
      <c r="B441" s="82" t="s">
        <v>227</v>
      </c>
      <c r="C441" s="82">
        <v>5236</v>
      </c>
      <c r="D441" s="82" t="s">
        <v>251</v>
      </c>
      <c r="E441" s="82" t="s">
        <v>605</v>
      </c>
      <c r="F441" s="82">
        <v>700</v>
      </c>
      <c r="G441" s="64"/>
    </row>
    <row r="442" spans="1:7" s="22" customFormat="1" ht="15" customHeight="1">
      <c r="A442" s="96">
        <v>437</v>
      </c>
      <c r="B442" s="82" t="s">
        <v>227</v>
      </c>
      <c r="C442" s="82">
        <v>5230</v>
      </c>
      <c r="D442" s="82" t="s">
        <v>154</v>
      </c>
      <c r="E442" s="82" t="s">
        <v>659</v>
      </c>
      <c r="F442" s="82">
        <v>10354.5</v>
      </c>
      <c r="G442" s="64"/>
    </row>
    <row r="443" spans="1:7" s="22" customFormat="1" ht="15" customHeight="1">
      <c r="A443" s="96">
        <v>438</v>
      </c>
      <c r="B443" s="82" t="s">
        <v>227</v>
      </c>
      <c r="C443" s="82">
        <v>5233</v>
      </c>
      <c r="D443" s="82" t="s">
        <v>18</v>
      </c>
      <c r="E443" s="82" t="s">
        <v>660</v>
      </c>
      <c r="F443" s="82">
        <v>8533.88</v>
      </c>
      <c r="G443" s="64"/>
    </row>
    <row r="444" spans="1:7" s="22" customFormat="1" ht="15" customHeight="1">
      <c r="A444" s="96">
        <v>439</v>
      </c>
      <c r="B444" s="82" t="s">
        <v>227</v>
      </c>
      <c r="C444" s="82">
        <v>5263</v>
      </c>
      <c r="D444" s="82" t="s">
        <v>114</v>
      </c>
      <c r="E444" s="82" t="s">
        <v>661</v>
      </c>
      <c r="F444" s="82">
        <v>802.34</v>
      </c>
      <c r="G444" s="64"/>
    </row>
    <row r="445" spans="1:7" s="22" customFormat="1" ht="15" customHeight="1">
      <c r="A445" s="96">
        <v>440</v>
      </c>
      <c r="B445" s="82" t="s">
        <v>227</v>
      </c>
      <c r="C445" s="82">
        <v>5287</v>
      </c>
      <c r="D445" s="82" t="s">
        <v>130</v>
      </c>
      <c r="E445" s="82" t="s">
        <v>662</v>
      </c>
      <c r="F445" s="82">
        <v>20514.38</v>
      </c>
      <c r="G445" s="64"/>
    </row>
    <row r="446" spans="1:7" s="22" customFormat="1" ht="15" customHeight="1">
      <c r="A446" s="96">
        <v>441</v>
      </c>
      <c r="B446" s="82" t="s">
        <v>227</v>
      </c>
      <c r="C446" s="82">
        <v>5290</v>
      </c>
      <c r="D446" s="82" t="s">
        <v>42</v>
      </c>
      <c r="E446" s="82" t="s">
        <v>663</v>
      </c>
      <c r="F446" s="82">
        <v>52.66</v>
      </c>
      <c r="G446" s="64"/>
    </row>
    <row r="447" spans="1:7" s="22" customFormat="1" ht="15" customHeight="1">
      <c r="A447" s="96">
        <v>442</v>
      </c>
      <c r="B447" s="82" t="s">
        <v>227</v>
      </c>
      <c r="C447" s="82">
        <v>5293</v>
      </c>
      <c r="D447" s="82" t="s">
        <v>129</v>
      </c>
      <c r="E447" s="82" t="s">
        <v>664</v>
      </c>
      <c r="F447" s="82">
        <v>6842.29</v>
      </c>
      <c r="G447" s="64"/>
    </row>
    <row r="448" spans="1:7" s="22" customFormat="1" ht="15" customHeight="1">
      <c r="A448" s="96">
        <v>443</v>
      </c>
      <c r="B448" s="82" t="s">
        <v>227</v>
      </c>
      <c r="C448" s="82">
        <v>5168</v>
      </c>
      <c r="D448" s="82" t="s">
        <v>50</v>
      </c>
      <c r="E448" s="82" t="s">
        <v>701</v>
      </c>
      <c r="F448" s="82">
        <v>335.5</v>
      </c>
      <c r="G448" s="64"/>
    </row>
    <row r="449" spans="1:7" s="22" customFormat="1" ht="15" customHeight="1">
      <c r="A449" s="96">
        <v>444</v>
      </c>
      <c r="B449" s="82" t="s">
        <v>227</v>
      </c>
      <c r="C449" s="82">
        <v>5220</v>
      </c>
      <c r="D449" s="82" t="s">
        <v>114</v>
      </c>
      <c r="E449" s="82" t="s">
        <v>703</v>
      </c>
      <c r="F449" s="82">
        <v>28355.77</v>
      </c>
      <c r="G449" s="64"/>
    </row>
    <row r="450" spans="1:7" s="22" customFormat="1" ht="15" customHeight="1">
      <c r="A450" s="96">
        <v>445</v>
      </c>
      <c r="B450" s="82" t="s">
        <v>227</v>
      </c>
      <c r="C450" s="82">
        <v>5221</v>
      </c>
      <c r="D450" s="82" t="s">
        <v>256</v>
      </c>
      <c r="E450" s="82" t="s">
        <v>704</v>
      </c>
      <c r="F450" s="82">
        <v>170.17</v>
      </c>
      <c r="G450" s="64"/>
    </row>
    <row r="451" spans="1:7" s="22" customFormat="1" ht="15" customHeight="1">
      <c r="A451" s="96">
        <v>446</v>
      </c>
      <c r="B451" s="82" t="s">
        <v>227</v>
      </c>
      <c r="C451" s="82">
        <v>5222</v>
      </c>
      <c r="D451" s="82" t="s">
        <v>257</v>
      </c>
      <c r="E451" s="82" t="s">
        <v>705</v>
      </c>
      <c r="F451" s="82">
        <v>118.09</v>
      </c>
      <c r="G451" s="64"/>
    </row>
    <row r="452" spans="1:7" s="22" customFormat="1" ht="15" customHeight="1">
      <c r="A452" s="96">
        <v>447</v>
      </c>
      <c r="B452" s="82" t="s">
        <v>227</v>
      </c>
      <c r="C452" s="82">
        <v>5223</v>
      </c>
      <c r="D452" s="82" t="s">
        <v>258</v>
      </c>
      <c r="E452" s="82" t="s">
        <v>706</v>
      </c>
      <c r="F452" s="82">
        <v>136.85</v>
      </c>
      <c r="G452" s="64"/>
    </row>
    <row r="453" spans="1:7" s="22" customFormat="1" ht="15" customHeight="1">
      <c r="A453" s="96">
        <v>448</v>
      </c>
      <c r="B453" s="82" t="s">
        <v>227</v>
      </c>
      <c r="C453" s="82">
        <v>5224</v>
      </c>
      <c r="D453" s="82" t="s">
        <v>259</v>
      </c>
      <c r="E453" s="82" t="s">
        <v>707</v>
      </c>
      <c r="F453" s="82">
        <v>414.12</v>
      </c>
      <c r="G453" s="64"/>
    </row>
    <row r="454" spans="1:7" s="22" customFormat="1" ht="15" customHeight="1">
      <c r="A454" s="96">
        <v>449</v>
      </c>
      <c r="B454" s="82" t="s">
        <v>227</v>
      </c>
      <c r="C454" s="82">
        <v>5225</v>
      </c>
      <c r="D454" s="82" t="s">
        <v>260</v>
      </c>
      <c r="E454" s="82" t="s">
        <v>708</v>
      </c>
      <c r="F454" s="82">
        <v>47.6</v>
      </c>
      <c r="G454" s="64"/>
    </row>
    <row r="455" spans="1:7" s="22" customFormat="1" ht="15" customHeight="1">
      <c r="A455" s="96">
        <v>450</v>
      </c>
      <c r="B455" s="82" t="s">
        <v>227</v>
      </c>
      <c r="C455" s="82">
        <v>5226</v>
      </c>
      <c r="D455" s="82" t="s">
        <v>261</v>
      </c>
      <c r="E455" s="82" t="s">
        <v>709</v>
      </c>
      <c r="F455" s="82">
        <v>267.75</v>
      </c>
      <c r="G455" s="64"/>
    </row>
    <row r="456" spans="1:7" s="22" customFormat="1" ht="15" customHeight="1">
      <c r="A456" s="96">
        <v>451</v>
      </c>
      <c r="B456" s="82" t="s">
        <v>227</v>
      </c>
      <c r="C456" s="82">
        <v>5227</v>
      </c>
      <c r="D456" s="82" t="s">
        <v>262</v>
      </c>
      <c r="E456" s="82" t="s">
        <v>710</v>
      </c>
      <c r="F456" s="82">
        <v>71.4</v>
      </c>
      <c r="G456" s="64"/>
    </row>
    <row r="457" spans="1:7" s="22" customFormat="1" ht="15" customHeight="1">
      <c r="A457" s="96">
        <v>452</v>
      </c>
      <c r="B457" s="82" t="s">
        <v>227</v>
      </c>
      <c r="C457" s="82">
        <v>5228</v>
      </c>
      <c r="D457" s="82" t="s">
        <v>263</v>
      </c>
      <c r="E457" s="82" t="s">
        <v>711</v>
      </c>
      <c r="F457" s="82">
        <v>90.44</v>
      </c>
      <c r="G457" s="64"/>
    </row>
    <row r="458" spans="1:7" s="22" customFormat="1" ht="15" customHeight="1">
      <c r="A458" s="96">
        <v>453</v>
      </c>
      <c r="B458" s="82" t="s">
        <v>227</v>
      </c>
      <c r="C458" s="82">
        <v>5229</v>
      </c>
      <c r="D458" s="82" t="s">
        <v>264</v>
      </c>
      <c r="E458" s="82" t="s">
        <v>712</v>
      </c>
      <c r="F458" s="82">
        <v>119</v>
      </c>
      <c r="G458" s="64"/>
    </row>
    <row r="459" spans="1:7" s="22" customFormat="1" ht="15" customHeight="1">
      <c r="A459" s="96">
        <v>454</v>
      </c>
      <c r="B459" s="82" t="s">
        <v>227</v>
      </c>
      <c r="C459" s="82">
        <v>5237</v>
      </c>
      <c r="D459" s="82" t="s">
        <v>50</v>
      </c>
      <c r="E459" s="82" t="s">
        <v>713</v>
      </c>
      <c r="F459" s="82">
        <v>61</v>
      </c>
      <c r="G459" s="64"/>
    </row>
    <row r="460" spans="1:7" s="22" customFormat="1" ht="15" customHeight="1">
      <c r="A460" s="96">
        <v>455</v>
      </c>
      <c r="B460" s="82" t="s">
        <v>227</v>
      </c>
      <c r="C460" s="82">
        <v>5238</v>
      </c>
      <c r="D460" s="82" t="s">
        <v>265</v>
      </c>
      <c r="E460" s="82" t="s">
        <v>714</v>
      </c>
      <c r="F460" s="82">
        <v>177.21</v>
      </c>
      <c r="G460" s="64"/>
    </row>
    <row r="461" spans="1:7" s="22" customFormat="1" ht="15" customHeight="1">
      <c r="A461" s="96">
        <v>456</v>
      </c>
      <c r="B461" s="82" t="s">
        <v>227</v>
      </c>
      <c r="C461" s="82">
        <v>5239</v>
      </c>
      <c r="D461" s="82" t="s">
        <v>175</v>
      </c>
      <c r="E461" s="82" t="s">
        <v>715</v>
      </c>
      <c r="F461" s="82">
        <v>442</v>
      </c>
      <c r="G461" s="64"/>
    </row>
    <row r="462" spans="1:7" s="22" customFormat="1" ht="15" customHeight="1">
      <c r="A462" s="96">
        <v>457</v>
      </c>
      <c r="B462" s="82" t="s">
        <v>227</v>
      </c>
      <c r="C462" s="82">
        <v>5240</v>
      </c>
      <c r="D462" s="82" t="s">
        <v>175</v>
      </c>
      <c r="E462" s="82" t="s">
        <v>716</v>
      </c>
      <c r="F462" s="82">
        <v>496</v>
      </c>
      <c r="G462" s="64"/>
    </row>
    <row r="463" spans="1:7" s="22" customFormat="1" ht="15" customHeight="1">
      <c r="A463" s="96">
        <v>458</v>
      </c>
      <c r="B463" s="82" t="s">
        <v>227</v>
      </c>
      <c r="C463" s="82">
        <v>5241</v>
      </c>
      <c r="D463" s="82" t="s">
        <v>175</v>
      </c>
      <c r="E463" s="82" t="s">
        <v>717</v>
      </c>
      <c r="F463" s="82">
        <v>938</v>
      </c>
      <c r="G463" s="64"/>
    </row>
    <row r="464" spans="1:7" s="22" customFormat="1" ht="15" customHeight="1">
      <c r="A464" s="96">
        <v>459</v>
      </c>
      <c r="B464" s="82" t="s">
        <v>227</v>
      </c>
      <c r="C464" s="82">
        <v>5242</v>
      </c>
      <c r="D464" s="82" t="s">
        <v>175</v>
      </c>
      <c r="E464" s="82" t="s">
        <v>718</v>
      </c>
      <c r="F464" s="82">
        <v>678</v>
      </c>
      <c r="G464" s="64"/>
    </row>
    <row r="465" spans="1:7" s="22" customFormat="1" ht="15" customHeight="1">
      <c r="A465" s="96">
        <v>460</v>
      </c>
      <c r="B465" s="82" t="s">
        <v>227</v>
      </c>
      <c r="C465" s="82">
        <v>5243</v>
      </c>
      <c r="D465" s="82" t="s">
        <v>175</v>
      </c>
      <c r="E465" s="82" t="s">
        <v>719</v>
      </c>
      <c r="F465" s="82">
        <v>650</v>
      </c>
      <c r="G465" s="64"/>
    </row>
    <row r="466" spans="1:7" s="22" customFormat="1" ht="15" customHeight="1">
      <c r="A466" s="96">
        <v>461</v>
      </c>
      <c r="B466" s="82" t="s">
        <v>227</v>
      </c>
      <c r="C466" s="82">
        <v>5244</v>
      </c>
      <c r="D466" s="82" t="s">
        <v>175</v>
      </c>
      <c r="E466" s="82" t="s">
        <v>720</v>
      </c>
      <c r="F466" s="82">
        <v>262</v>
      </c>
      <c r="G466" s="64"/>
    </row>
    <row r="467" spans="1:7" s="22" customFormat="1" ht="15" customHeight="1">
      <c r="A467" s="96">
        <v>462</v>
      </c>
      <c r="B467" s="82" t="s">
        <v>227</v>
      </c>
      <c r="C467" s="82">
        <v>5245</v>
      </c>
      <c r="D467" s="82" t="s">
        <v>175</v>
      </c>
      <c r="E467" s="82" t="s">
        <v>721</v>
      </c>
      <c r="F467" s="82">
        <v>524</v>
      </c>
      <c r="G467" s="64"/>
    </row>
    <row r="468" spans="1:7" s="22" customFormat="1" ht="15" customHeight="1">
      <c r="A468" s="96">
        <v>463</v>
      </c>
      <c r="B468" s="82" t="s">
        <v>227</v>
      </c>
      <c r="C468" s="82">
        <v>5246</v>
      </c>
      <c r="D468" s="82" t="s">
        <v>175</v>
      </c>
      <c r="E468" s="82" t="s">
        <v>722</v>
      </c>
      <c r="F468" s="82">
        <v>2817</v>
      </c>
      <c r="G468" s="64"/>
    </row>
    <row r="469" spans="1:7" s="22" customFormat="1" ht="15" customHeight="1">
      <c r="A469" s="96">
        <v>464</v>
      </c>
      <c r="B469" s="82" t="s">
        <v>227</v>
      </c>
      <c r="C469" s="82">
        <v>5262</v>
      </c>
      <c r="D469" s="82" t="s">
        <v>233</v>
      </c>
      <c r="E469" s="82" t="s">
        <v>723</v>
      </c>
      <c r="F469" s="82">
        <v>2687.32</v>
      </c>
      <c r="G469" s="64"/>
    </row>
    <row r="470" spans="1:7" s="22" customFormat="1" ht="15" customHeight="1">
      <c r="A470" s="83"/>
      <c r="B470" s="84" t="s">
        <v>82</v>
      </c>
      <c r="C470" s="85"/>
      <c r="D470" s="85"/>
      <c r="E470" s="86"/>
      <c r="F470" s="87">
        <f>SUM(F1:F469)</f>
        <v>2081474.5100000016</v>
      </c>
      <c r="G470" s="64"/>
    </row>
    <row r="471" spans="1:7" s="22" customFormat="1" ht="15" customHeight="1">
      <c r="A471" s="38"/>
      <c r="B471" s="88"/>
      <c r="C471" s="88"/>
      <c r="D471" s="88"/>
      <c r="E471" s="88"/>
      <c r="F471" s="88"/>
      <c r="G471" s="64"/>
    </row>
    <row r="472" spans="1:7" s="22" customFormat="1" ht="15" customHeight="1">
      <c r="A472" s="38"/>
      <c r="B472" s="88"/>
      <c r="C472" s="88"/>
      <c r="D472" s="88"/>
      <c r="E472" s="88"/>
      <c r="F472" s="88"/>
      <c r="G472" s="64"/>
    </row>
    <row r="473" spans="1:7" s="22" customFormat="1" ht="15" customHeight="1">
      <c r="A473" s="38"/>
      <c r="B473" s="88"/>
      <c r="C473" s="88"/>
      <c r="D473" s="88"/>
      <c r="E473" s="88"/>
      <c r="F473" s="88"/>
      <c r="G473" s="64"/>
    </row>
    <row r="474" spans="1:7" s="22" customFormat="1" ht="15" customHeight="1">
      <c r="A474" s="38"/>
      <c r="B474" s="88"/>
      <c r="C474" s="88"/>
      <c r="D474" s="88"/>
      <c r="E474" s="88"/>
      <c r="F474" s="88"/>
      <c r="G474" s="64"/>
    </row>
    <row r="475" spans="1:7" s="22" customFormat="1" ht="15" customHeight="1">
      <c r="A475" s="38"/>
      <c r="B475" s="88"/>
      <c r="C475" s="88"/>
      <c r="D475" s="88"/>
      <c r="E475" s="88"/>
      <c r="F475" s="88"/>
      <c r="G475" s="64"/>
    </row>
    <row r="476" spans="1:7" s="22" customFormat="1" ht="15" customHeight="1">
      <c r="A476" s="38"/>
      <c r="B476" s="88"/>
      <c r="C476" s="88"/>
      <c r="D476" s="88"/>
      <c r="E476" s="88"/>
      <c r="F476" s="88"/>
      <c r="G476" s="64"/>
    </row>
    <row r="477" spans="1:7" s="22" customFormat="1" ht="15" customHeight="1">
      <c r="A477" s="38"/>
      <c r="B477" s="88"/>
      <c r="C477" s="88"/>
      <c r="D477" s="88"/>
      <c r="E477" s="88"/>
      <c r="F477" s="88"/>
      <c r="G477" s="64"/>
    </row>
    <row r="478" spans="1:7" s="22" customFormat="1" ht="15" customHeight="1">
      <c r="A478" s="38"/>
      <c r="B478" s="88"/>
      <c r="C478" s="88"/>
      <c r="D478" s="88"/>
      <c r="E478" s="88"/>
      <c r="F478" s="88"/>
      <c r="G478" s="64"/>
    </row>
    <row r="479" spans="1:7" s="22" customFormat="1" ht="15" customHeight="1">
      <c r="A479" s="38"/>
      <c r="B479" s="88"/>
      <c r="C479" s="88"/>
      <c r="D479" s="88"/>
      <c r="E479" s="88"/>
      <c r="F479" s="88"/>
      <c r="G479" s="64"/>
    </row>
    <row r="480" spans="1:7" s="22" customFormat="1" ht="15" customHeight="1">
      <c r="A480" s="38"/>
      <c r="B480" s="88"/>
      <c r="C480" s="88"/>
      <c r="D480" s="88"/>
      <c r="E480" s="88"/>
      <c r="F480" s="88"/>
      <c r="G480" s="64"/>
    </row>
    <row r="481" spans="1:7" s="22" customFormat="1" ht="15" customHeight="1">
      <c r="A481" s="38"/>
      <c r="B481" s="88"/>
      <c r="C481" s="88"/>
      <c r="D481" s="88"/>
      <c r="E481" s="88"/>
      <c r="F481" s="88"/>
      <c r="G481" s="64"/>
    </row>
    <row r="482" spans="1:7" s="22" customFormat="1" ht="15" customHeight="1">
      <c r="A482" s="38"/>
      <c r="B482" s="88"/>
      <c r="C482" s="88"/>
      <c r="D482" s="88"/>
      <c r="E482" s="88"/>
      <c r="F482" s="88"/>
      <c r="G482" s="64"/>
    </row>
    <row r="483" spans="1:7" s="22" customFormat="1" ht="15" customHeight="1">
      <c r="A483" s="38"/>
      <c r="B483" s="88"/>
      <c r="C483" s="88"/>
      <c r="D483" s="88"/>
      <c r="E483" s="88"/>
      <c r="F483" s="88"/>
      <c r="G483" s="64"/>
    </row>
    <row r="484" spans="1:7" s="22" customFormat="1" ht="15" customHeight="1">
      <c r="A484" s="38"/>
      <c r="B484" s="88"/>
      <c r="C484" s="88"/>
      <c r="D484" s="88"/>
      <c r="E484" s="88"/>
      <c r="F484" s="88"/>
      <c r="G484" s="64"/>
    </row>
    <row r="485" spans="1:7" s="22" customFormat="1" ht="15" customHeight="1">
      <c r="A485" s="38"/>
      <c r="B485" s="88"/>
      <c r="C485" s="88"/>
      <c r="D485" s="88"/>
      <c r="E485" s="88"/>
      <c r="F485" s="88"/>
      <c r="G485" s="64"/>
    </row>
    <row r="486" spans="1:7" s="22" customFormat="1" ht="15" customHeight="1">
      <c r="A486" s="38"/>
      <c r="B486" s="88"/>
      <c r="C486" s="88"/>
      <c r="D486" s="88"/>
      <c r="E486" s="88"/>
      <c r="F486" s="88"/>
      <c r="G486" s="64"/>
    </row>
    <row r="487" spans="1:7" s="22" customFormat="1" ht="15" customHeight="1">
      <c r="A487" s="38"/>
      <c r="B487" s="88"/>
      <c r="C487" s="88"/>
      <c r="D487" s="88"/>
      <c r="E487" s="88"/>
      <c r="F487" s="88"/>
      <c r="G487" s="64"/>
    </row>
    <row r="488" spans="1:7" s="22" customFormat="1" ht="15" customHeight="1">
      <c r="A488" s="38"/>
      <c r="B488" s="88"/>
      <c r="C488" s="88"/>
      <c r="D488" s="88"/>
      <c r="E488" s="88"/>
      <c r="F488" s="88"/>
      <c r="G488" s="64"/>
    </row>
    <row r="489" spans="1:7" s="22" customFormat="1" ht="15" customHeight="1">
      <c r="A489" s="38"/>
      <c r="B489" s="88"/>
      <c r="C489" s="88"/>
      <c r="D489" s="88"/>
      <c r="E489" s="88"/>
      <c r="F489" s="88"/>
      <c r="G489" s="64"/>
    </row>
    <row r="490" spans="1:7" s="22" customFormat="1" ht="15" customHeight="1">
      <c r="A490" s="38"/>
      <c r="B490" s="88"/>
      <c r="C490" s="88"/>
      <c r="D490" s="88"/>
      <c r="E490" s="88"/>
      <c r="F490" s="88"/>
      <c r="G490" s="64"/>
    </row>
    <row r="491" spans="1:7" s="22" customFormat="1" ht="15" customHeight="1">
      <c r="A491" s="38"/>
      <c r="B491" s="88"/>
      <c r="C491" s="88"/>
      <c r="D491" s="88"/>
      <c r="E491" s="88"/>
      <c r="F491" s="88"/>
      <c r="G491" s="64"/>
    </row>
    <row r="492" spans="1:7" s="22" customFormat="1" ht="15" customHeight="1">
      <c r="A492" s="38"/>
      <c r="B492" s="88"/>
      <c r="C492" s="88"/>
      <c r="D492" s="88"/>
      <c r="E492" s="88"/>
      <c r="F492" s="88"/>
      <c r="G492" s="64"/>
    </row>
    <row r="493" spans="1:7" s="22" customFormat="1" ht="15" customHeight="1">
      <c r="A493" s="38"/>
      <c r="B493" s="88"/>
      <c r="C493" s="88"/>
      <c r="D493" s="88"/>
      <c r="E493" s="88"/>
      <c r="F493" s="88"/>
      <c r="G493" s="64"/>
    </row>
    <row r="494" spans="1:7" s="22" customFormat="1" ht="15" customHeight="1">
      <c r="A494" s="38"/>
      <c r="B494" s="88"/>
      <c r="C494" s="88"/>
      <c r="D494" s="88"/>
      <c r="E494" s="88"/>
      <c r="F494" s="88"/>
      <c r="G494" s="64"/>
    </row>
    <row r="495" spans="1:7" s="22" customFormat="1" ht="15" customHeight="1">
      <c r="A495" s="38"/>
      <c r="B495" s="88"/>
      <c r="C495" s="88"/>
      <c r="D495" s="88"/>
      <c r="E495" s="88"/>
      <c r="F495" s="88"/>
      <c r="G495" s="64"/>
    </row>
    <row r="496" spans="1:7" s="22" customFormat="1" ht="15" customHeight="1">
      <c r="A496" s="38"/>
      <c r="B496" s="88"/>
      <c r="C496" s="88"/>
      <c r="D496" s="88"/>
      <c r="E496" s="88"/>
      <c r="F496" s="88"/>
      <c r="G496" s="64"/>
    </row>
    <row r="497" spans="1:7" s="22" customFormat="1" ht="15" customHeight="1">
      <c r="A497" s="38"/>
      <c r="B497" s="88"/>
      <c r="C497" s="88"/>
      <c r="D497" s="88"/>
      <c r="E497" s="88"/>
      <c r="F497" s="88"/>
      <c r="G497" s="64"/>
    </row>
    <row r="498" spans="1:7" s="22" customFormat="1" ht="15" customHeight="1">
      <c r="A498" s="38"/>
      <c r="B498" s="88"/>
      <c r="C498" s="88"/>
      <c r="D498" s="88"/>
      <c r="E498" s="88"/>
      <c r="F498" s="88"/>
      <c r="G498" s="64"/>
    </row>
    <row r="499" spans="1:7" s="22" customFormat="1" ht="15" customHeight="1">
      <c r="A499" s="38"/>
      <c r="B499" s="88"/>
      <c r="C499" s="88"/>
      <c r="D499" s="88"/>
      <c r="E499" s="88"/>
      <c r="F499" s="88"/>
      <c r="G499" s="64"/>
    </row>
    <row r="500" spans="1:7" s="22" customFormat="1" ht="15" customHeight="1">
      <c r="A500" s="38"/>
      <c r="B500" s="88"/>
      <c r="C500" s="88"/>
      <c r="D500" s="88"/>
      <c r="E500" s="88"/>
      <c r="F500" s="88"/>
      <c r="G500" s="64"/>
    </row>
    <row r="501" spans="1:7" s="22" customFormat="1" ht="15" customHeight="1">
      <c r="A501" s="38"/>
      <c r="B501" s="88"/>
      <c r="C501" s="88"/>
      <c r="D501" s="88"/>
      <c r="E501" s="88"/>
      <c r="F501" s="88"/>
      <c r="G501" s="64"/>
    </row>
    <row r="502" spans="1:7" s="22" customFormat="1" ht="15" customHeight="1">
      <c r="A502" s="38"/>
      <c r="B502" s="88"/>
      <c r="C502" s="88"/>
      <c r="D502" s="88"/>
      <c r="E502" s="88"/>
      <c r="F502" s="88"/>
      <c r="G502" s="64"/>
    </row>
    <row r="503" spans="1:7" s="22" customFormat="1" ht="15" customHeight="1">
      <c r="A503" s="38"/>
      <c r="B503" s="88"/>
      <c r="C503" s="88"/>
      <c r="D503" s="88"/>
      <c r="E503" s="88"/>
      <c r="F503" s="88"/>
      <c r="G503" s="64"/>
    </row>
    <row r="504" spans="1:7" s="22" customFormat="1" ht="15" customHeight="1">
      <c r="A504" s="38"/>
      <c r="B504" s="88"/>
      <c r="C504" s="88"/>
      <c r="D504" s="88"/>
      <c r="E504" s="88"/>
      <c r="F504" s="88"/>
      <c r="G504" s="64"/>
    </row>
    <row r="505" spans="1:7" s="22" customFormat="1" ht="15" customHeight="1">
      <c r="A505" s="38"/>
      <c r="B505" s="88"/>
      <c r="C505" s="88"/>
      <c r="D505" s="88"/>
      <c r="E505" s="88"/>
      <c r="F505" s="88"/>
      <c r="G505" s="64"/>
    </row>
    <row r="506" spans="1:7" s="22" customFormat="1" ht="15" customHeight="1">
      <c r="A506" s="38"/>
      <c r="B506" s="88"/>
      <c r="C506" s="88"/>
      <c r="D506" s="88"/>
      <c r="E506" s="88"/>
      <c r="F506" s="88"/>
      <c r="G506" s="64"/>
    </row>
    <row r="507" spans="1:7" s="22" customFormat="1" ht="15" customHeight="1">
      <c r="A507" s="38"/>
      <c r="B507" s="88"/>
      <c r="C507" s="88"/>
      <c r="D507" s="88"/>
      <c r="E507" s="88"/>
      <c r="F507" s="88"/>
      <c r="G507" s="64"/>
    </row>
    <row r="508" spans="1:7" s="22" customFormat="1" ht="15" customHeight="1">
      <c r="A508" s="38"/>
      <c r="B508" s="88"/>
      <c r="C508" s="88"/>
      <c r="D508" s="88"/>
      <c r="E508" s="88"/>
      <c r="F508" s="88"/>
      <c r="G508" s="64"/>
    </row>
    <row r="509" spans="1:7" s="22" customFormat="1" ht="15" customHeight="1">
      <c r="A509" s="38"/>
      <c r="B509" s="88"/>
      <c r="C509" s="88"/>
      <c r="D509" s="88"/>
      <c r="E509" s="88"/>
      <c r="F509" s="88"/>
      <c r="G509" s="64"/>
    </row>
    <row r="510" spans="1:7" s="22" customFormat="1" ht="15" customHeight="1">
      <c r="A510" s="38"/>
      <c r="B510" s="88"/>
      <c r="C510" s="88"/>
      <c r="D510" s="88"/>
      <c r="E510" s="88"/>
      <c r="F510" s="88"/>
      <c r="G510" s="64"/>
    </row>
    <row r="511" spans="1:7" s="22" customFormat="1" ht="15" customHeight="1">
      <c r="A511" s="38"/>
      <c r="B511" s="88"/>
      <c r="C511" s="88"/>
      <c r="D511" s="88"/>
      <c r="E511" s="88"/>
      <c r="F511" s="88"/>
      <c r="G511" s="64"/>
    </row>
    <row r="512" spans="1:7" s="22" customFormat="1" ht="15" customHeight="1">
      <c r="A512" s="38"/>
      <c r="B512" s="88"/>
      <c r="C512" s="88"/>
      <c r="D512" s="88"/>
      <c r="E512" s="88"/>
      <c r="F512" s="88"/>
      <c r="G512" s="64"/>
    </row>
    <row r="513" spans="1:7" s="22" customFormat="1" ht="15" customHeight="1">
      <c r="A513" s="38"/>
      <c r="B513" s="88"/>
      <c r="C513" s="88"/>
      <c r="D513" s="88"/>
      <c r="E513" s="88"/>
      <c r="F513" s="88"/>
      <c r="G513" s="64"/>
    </row>
    <row r="514" spans="1:7" s="22" customFormat="1" ht="15" customHeight="1">
      <c r="A514" s="38"/>
      <c r="B514" s="88"/>
      <c r="C514" s="88"/>
      <c r="D514" s="88"/>
      <c r="E514" s="88"/>
      <c r="F514" s="88"/>
      <c r="G514" s="64"/>
    </row>
    <row r="515" spans="1:7" s="22" customFormat="1" ht="15" customHeight="1">
      <c r="A515" s="38"/>
      <c r="B515" s="88"/>
      <c r="C515" s="88"/>
      <c r="D515" s="88"/>
      <c r="E515" s="88"/>
      <c r="F515" s="88"/>
      <c r="G515" s="64"/>
    </row>
    <row r="516" spans="1:7" s="22" customFormat="1" ht="15" customHeight="1">
      <c r="A516" s="38"/>
      <c r="B516" s="88"/>
      <c r="C516" s="88"/>
      <c r="D516" s="88"/>
      <c r="E516" s="88"/>
      <c r="F516" s="88"/>
      <c r="G516" s="64"/>
    </row>
    <row r="517" spans="1:7" s="22" customFormat="1" ht="15" customHeight="1">
      <c r="A517" s="38"/>
      <c r="B517" s="88"/>
      <c r="C517" s="88"/>
      <c r="D517" s="88"/>
      <c r="E517" s="88"/>
      <c r="F517" s="88"/>
      <c r="G517" s="64"/>
    </row>
    <row r="518" spans="1:7" s="22" customFormat="1" ht="15" customHeight="1">
      <c r="A518" s="38"/>
      <c r="B518" s="88"/>
      <c r="C518" s="88"/>
      <c r="D518" s="88"/>
      <c r="E518" s="88"/>
      <c r="F518" s="88"/>
      <c r="G518" s="64"/>
    </row>
    <row r="519" spans="1:7" s="22" customFormat="1" ht="15" customHeight="1">
      <c r="A519" s="38"/>
      <c r="B519" s="88"/>
      <c r="C519" s="88"/>
      <c r="D519" s="88"/>
      <c r="E519" s="88"/>
      <c r="F519" s="88"/>
      <c r="G519" s="64"/>
    </row>
    <row r="520" spans="1:7" s="22" customFormat="1" ht="15" customHeight="1">
      <c r="A520" s="38"/>
      <c r="B520" s="88"/>
      <c r="C520" s="88"/>
      <c r="D520" s="88"/>
      <c r="E520" s="88"/>
      <c r="F520" s="88"/>
      <c r="G520" s="64"/>
    </row>
    <row r="521" spans="1:7" s="22" customFormat="1" ht="15" customHeight="1">
      <c r="A521" s="38"/>
      <c r="B521" s="88"/>
      <c r="C521" s="88"/>
      <c r="D521" s="88"/>
      <c r="E521" s="88"/>
      <c r="F521" s="88"/>
      <c r="G521" s="64"/>
    </row>
    <row r="522" spans="1:7" s="22" customFormat="1" ht="15" customHeight="1">
      <c r="A522" s="38"/>
      <c r="B522" s="88"/>
      <c r="C522" s="88"/>
      <c r="D522" s="88"/>
      <c r="E522" s="88"/>
      <c r="F522" s="88"/>
      <c r="G522" s="64"/>
    </row>
    <row r="523" spans="1:7" s="22" customFormat="1" ht="15" customHeight="1">
      <c r="A523" s="38"/>
      <c r="B523" s="88"/>
      <c r="C523" s="88"/>
      <c r="D523" s="88"/>
      <c r="E523" s="88"/>
      <c r="F523" s="88"/>
      <c r="G523" s="64"/>
    </row>
    <row r="524" spans="1:7" s="22" customFormat="1" ht="15" customHeight="1">
      <c r="A524" s="38"/>
      <c r="B524" s="88"/>
      <c r="C524" s="88"/>
      <c r="D524" s="88"/>
      <c r="E524" s="88"/>
      <c r="F524" s="88"/>
      <c r="G524" s="64"/>
    </row>
    <row r="525" spans="1:7" s="22" customFormat="1" ht="15" customHeight="1">
      <c r="A525" s="38"/>
      <c r="B525" s="88"/>
      <c r="C525" s="88"/>
      <c r="D525" s="88"/>
      <c r="E525" s="88"/>
      <c r="F525" s="88"/>
      <c r="G525" s="64"/>
    </row>
    <row r="526" spans="1:7" s="22" customFormat="1" ht="15" customHeight="1">
      <c r="A526" s="38"/>
      <c r="B526" s="88"/>
      <c r="C526" s="88"/>
      <c r="D526" s="88"/>
      <c r="E526" s="88"/>
      <c r="F526" s="88"/>
      <c r="G526" s="64"/>
    </row>
    <row r="527" spans="1:7" s="22" customFormat="1" ht="15" customHeight="1">
      <c r="A527" s="38"/>
      <c r="B527" s="88"/>
      <c r="C527" s="88"/>
      <c r="D527" s="88"/>
      <c r="E527" s="88"/>
      <c r="F527" s="88"/>
      <c r="G527" s="64"/>
    </row>
    <row r="528" spans="1:7" s="22" customFormat="1" ht="15" customHeight="1">
      <c r="A528" s="38"/>
      <c r="B528" s="88"/>
      <c r="C528" s="88"/>
      <c r="D528" s="88"/>
      <c r="E528" s="88"/>
      <c r="F528" s="88"/>
      <c r="G528" s="64"/>
    </row>
    <row r="529" spans="1:7" s="22" customFormat="1" ht="15" customHeight="1">
      <c r="A529" s="38"/>
      <c r="B529" s="88"/>
      <c r="C529" s="88"/>
      <c r="D529" s="88"/>
      <c r="E529" s="88"/>
      <c r="F529" s="88"/>
      <c r="G529" s="64"/>
    </row>
    <row r="530" spans="1:7" s="22" customFormat="1" ht="15" customHeight="1">
      <c r="A530" s="38"/>
      <c r="B530" s="88"/>
      <c r="C530" s="88"/>
      <c r="D530" s="88"/>
      <c r="E530" s="88"/>
      <c r="F530" s="88"/>
      <c r="G530" s="64"/>
    </row>
    <row r="531" spans="1:7" s="22" customFormat="1" ht="15" customHeight="1">
      <c r="A531" s="38"/>
      <c r="B531" s="88"/>
      <c r="C531" s="88"/>
      <c r="D531" s="88"/>
      <c r="E531" s="88"/>
      <c r="F531" s="88"/>
      <c r="G531" s="64"/>
    </row>
    <row r="532" spans="1:7" s="22" customFormat="1" ht="15" customHeight="1">
      <c r="A532" s="38"/>
      <c r="B532" s="88"/>
      <c r="C532" s="88"/>
      <c r="D532" s="88"/>
      <c r="E532" s="88"/>
      <c r="F532" s="88"/>
      <c r="G532" s="64"/>
    </row>
    <row r="533" spans="1:7" s="22" customFormat="1" ht="15" customHeight="1">
      <c r="A533" s="38"/>
      <c r="B533" s="88"/>
      <c r="C533" s="88"/>
      <c r="D533" s="88"/>
      <c r="E533" s="88"/>
      <c r="F533" s="88"/>
      <c r="G533" s="64"/>
    </row>
    <row r="534" spans="1:7" s="22" customFormat="1" ht="15" customHeight="1">
      <c r="A534" s="38"/>
      <c r="B534" s="88"/>
      <c r="C534" s="88"/>
      <c r="D534" s="88"/>
      <c r="E534" s="88"/>
      <c r="F534" s="88"/>
      <c r="G534" s="64"/>
    </row>
    <row r="535" spans="1:7" s="22" customFormat="1" ht="15" customHeight="1">
      <c r="A535" s="38"/>
      <c r="B535" s="88"/>
      <c r="C535" s="88"/>
      <c r="D535" s="88"/>
      <c r="E535" s="88"/>
      <c r="F535" s="88"/>
      <c r="G535" s="64"/>
    </row>
    <row r="536" spans="1:7" s="22" customFormat="1" ht="15" customHeight="1">
      <c r="A536" s="38"/>
      <c r="B536" s="88"/>
      <c r="C536" s="88"/>
      <c r="D536" s="88"/>
      <c r="E536" s="88"/>
      <c r="F536" s="88"/>
      <c r="G536" s="64"/>
    </row>
    <row r="537" spans="1:7" s="22" customFormat="1" ht="15" customHeight="1">
      <c r="A537" s="38"/>
      <c r="B537" s="88"/>
      <c r="C537" s="88"/>
      <c r="D537" s="88"/>
      <c r="E537" s="88"/>
      <c r="F537" s="88"/>
      <c r="G537" s="64"/>
    </row>
    <row r="538" spans="1:7" s="22" customFormat="1" ht="15" customHeight="1">
      <c r="A538" s="38"/>
      <c r="B538" s="66"/>
      <c r="C538" s="66"/>
      <c r="D538" s="66"/>
      <c r="E538" s="66"/>
      <c r="F538" s="67"/>
      <c r="G538" s="64"/>
    </row>
    <row r="539" spans="1:7" s="22" customFormat="1" ht="15" customHeight="1">
      <c r="A539" s="38"/>
      <c r="B539" s="66"/>
      <c r="C539" s="66"/>
      <c r="D539" s="66"/>
      <c r="E539" s="66"/>
      <c r="F539" s="67"/>
      <c r="G539" s="64"/>
    </row>
    <row r="540" spans="1:7" s="22" customFormat="1" ht="15" customHeight="1">
      <c r="A540" s="38"/>
      <c r="B540" s="66"/>
      <c r="C540" s="66"/>
      <c r="D540" s="66"/>
      <c r="E540" s="66"/>
      <c r="F540" s="67"/>
      <c r="G540" s="64"/>
    </row>
    <row r="541" spans="1:7" s="22" customFormat="1" ht="15" customHeight="1">
      <c r="A541" s="38"/>
      <c r="B541" s="66"/>
      <c r="C541" s="66"/>
      <c r="D541" s="66"/>
      <c r="E541" s="66"/>
      <c r="F541" s="67"/>
      <c r="G541" s="64"/>
    </row>
    <row r="542" spans="1:7" s="22" customFormat="1" ht="15" customHeight="1">
      <c r="A542" s="38"/>
      <c r="B542" s="66"/>
      <c r="C542" s="66"/>
      <c r="D542" s="66"/>
      <c r="E542" s="66"/>
      <c r="F542" s="67"/>
      <c r="G542" s="64"/>
    </row>
    <row r="543" spans="1:7" s="22" customFormat="1" ht="15" customHeight="1">
      <c r="A543" s="38"/>
      <c r="B543" s="66"/>
      <c r="C543" s="66"/>
      <c r="D543" s="66"/>
      <c r="E543" s="66"/>
      <c r="F543" s="67"/>
      <c r="G543" s="64"/>
    </row>
    <row r="544" spans="1:7" s="22" customFormat="1" ht="15" customHeight="1">
      <c r="A544" s="38"/>
      <c r="B544" s="66"/>
      <c r="C544" s="66"/>
      <c r="D544" s="66"/>
      <c r="E544" s="66"/>
      <c r="F544" s="67"/>
      <c r="G544" s="64"/>
    </row>
    <row r="545" spans="1:7" s="22" customFormat="1" ht="15" customHeight="1">
      <c r="A545" s="38"/>
      <c r="B545" s="66"/>
      <c r="C545" s="66"/>
      <c r="D545" s="66"/>
      <c r="E545" s="66"/>
      <c r="F545" s="67"/>
      <c r="G545" s="64"/>
    </row>
    <row r="546" spans="1:7" s="22" customFormat="1" ht="15" customHeight="1">
      <c r="A546" s="38"/>
      <c r="B546" s="66"/>
      <c r="C546" s="66"/>
      <c r="D546" s="66"/>
      <c r="E546" s="66"/>
      <c r="F546" s="67"/>
      <c r="G546" s="64"/>
    </row>
    <row r="547" spans="1:7" s="22" customFormat="1" ht="15" customHeight="1">
      <c r="A547" s="38"/>
      <c r="B547" s="66"/>
      <c r="C547" s="66"/>
      <c r="D547" s="66"/>
      <c r="E547" s="66"/>
      <c r="F547" s="67"/>
      <c r="G547" s="64"/>
    </row>
    <row r="548" spans="1:7" s="22" customFormat="1" ht="15" customHeight="1">
      <c r="A548" s="38"/>
      <c r="B548" s="66"/>
      <c r="C548" s="66"/>
      <c r="D548" s="66"/>
      <c r="E548" s="66"/>
      <c r="F548" s="67"/>
      <c r="G548" s="64"/>
    </row>
    <row r="549" spans="1:7" s="22" customFormat="1" ht="15" customHeight="1">
      <c r="A549" s="38"/>
      <c r="B549" s="66"/>
      <c r="C549" s="66"/>
      <c r="D549" s="66"/>
      <c r="E549" s="66"/>
      <c r="F549" s="67"/>
      <c r="G549" s="64"/>
    </row>
    <row r="550" spans="1:7" s="22" customFormat="1" ht="15" customHeight="1">
      <c r="A550" s="38"/>
      <c r="B550" s="66"/>
      <c r="C550" s="66"/>
      <c r="D550" s="66"/>
      <c r="E550" s="66"/>
      <c r="F550" s="67"/>
      <c r="G550" s="64"/>
    </row>
    <row r="551" spans="1:7" s="22" customFormat="1" ht="15" customHeight="1">
      <c r="A551" s="38"/>
      <c r="B551" s="66"/>
      <c r="C551" s="66"/>
      <c r="D551" s="66"/>
      <c r="E551" s="66"/>
      <c r="F551" s="67"/>
      <c r="G551" s="64"/>
    </row>
    <row r="552" spans="1:7" s="22" customFormat="1" ht="15" customHeight="1">
      <c r="A552" s="38"/>
      <c r="B552" s="66"/>
      <c r="C552" s="66"/>
      <c r="D552" s="66"/>
      <c r="E552" s="66"/>
      <c r="F552" s="67"/>
      <c r="G552" s="64"/>
    </row>
    <row r="553" spans="1:7" s="22" customFormat="1" ht="15" customHeight="1">
      <c r="A553" s="38"/>
      <c r="B553" s="66"/>
      <c r="C553" s="66"/>
      <c r="D553" s="66"/>
      <c r="E553" s="66"/>
      <c r="F553" s="67"/>
      <c r="G553" s="64"/>
    </row>
    <row r="554" spans="1:7" s="22" customFormat="1" ht="15" customHeight="1">
      <c r="A554" s="38"/>
      <c r="B554" s="66"/>
      <c r="C554" s="66"/>
      <c r="D554" s="66"/>
      <c r="E554" s="66"/>
      <c r="F554" s="67"/>
      <c r="G554" s="64"/>
    </row>
    <row r="555" spans="1:7" s="22" customFormat="1" ht="15" customHeight="1">
      <c r="A555" s="38"/>
      <c r="B555" s="66"/>
      <c r="C555" s="66"/>
      <c r="D555" s="66"/>
      <c r="E555" s="66"/>
      <c r="F555" s="67"/>
      <c r="G555" s="64"/>
    </row>
    <row r="556" spans="1:7" s="22" customFormat="1" ht="15" customHeight="1">
      <c r="A556" s="38"/>
      <c r="B556" s="66"/>
      <c r="C556" s="66"/>
      <c r="D556" s="66"/>
      <c r="E556" s="66"/>
      <c r="F556" s="67"/>
      <c r="G556" s="64"/>
    </row>
    <row r="557" spans="1:7" s="22" customFormat="1" ht="15" customHeight="1">
      <c r="A557" s="38"/>
      <c r="B557" s="66"/>
      <c r="C557" s="66"/>
      <c r="D557" s="66"/>
      <c r="E557" s="66"/>
      <c r="F557" s="67"/>
      <c r="G557" s="64"/>
    </row>
    <row r="558" spans="1:7" s="22" customFormat="1" ht="15" customHeight="1">
      <c r="A558" s="38"/>
      <c r="B558" s="66"/>
      <c r="C558" s="66"/>
      <c r="D558" s="66"/>
      <c r="E558" s="66"/>
      <c r="F558" s="67"/>
      <c r="G558" s="64"/>
    </row>
    <row r="559" spans="1:7" s="22" customFormat="1" ht="15" customHeight="1">
      <c r="A559" s="38"/>
      <c r="B559" s="66"/>
      <c r="C559" s="66"/>
      <c r="D559" s="66"/>
      <c r="E559" s="66"/>
      <c r="F559" s="67"/>
      <c r="G559" s="64"/>
    </row>
    <row r="560" spans="1:7" s="22" customFormat="1" ht="15" customHeight="1">
      <c r="A560" s="38"/>
      <c r="B560" s="66"/>
      <c r="C560" s="66"/>
      <c r="D560" s="66"/>
      <c r="E560" s="66"/>
      <c r="F560" s="67"/>
      <c r="G560" s="64"/>
    </row>
    <row r="561" spans="1:7" s="22" customFormat="1" ht="15" customHeight="1">
      <c r="A561" s="38"/>
      <c r="B561" s="66"/>
      <c r="C561" s="66"/>
      <c r="D561" s="66"/>
      <c r="E561" s="66"/>
      <c r="F561" s="67"/>
      <c r="G561" s="64"/>
    </row>
    <row r="562" spans="1:7" s="22" customFormat="1" ht="15" customHeight="1">
      <c r="A562" s="38"/>
      <c r="B562" s="66"/>
      <c r="C562" s="66"/>
      <c r="D562" s="66"/>
      <c r="E562" s="66"/>
      <c r="F562" s="67"/>
      <c r="G562" s="64"/>
    </row>
    <row r="563" spans="1:7" s="22" customFormat="1" ht="15" customHeight="1">
      <c r="A563" s="38"/>
      <c r="B563" s="66"/>
      <c r="C563" s="66"/>
      <c r="D563" s="66"/>
      <c r="E563" s="66"/>
      <c r="F563" s="67"/>
      <c r="G563" s="64"/>
    </row>
    <row r="564" spans="1:7" s="22" customFormat="1" ht="15" customHeight="1">
      <c r="A564" s="38"/>
      <c r="B564" s="66"/>
      <c r="C564" s="66"/>
      <c r="D564" s="66"/>
      <c r="E564" s="66"/>
      <c r="F564" s="67"/>
      <c r="G564" s="64"/>
    </row>
    <row r="565" spans="1:7" s="22" customFormat="1" ht="15" customHeight="1">
      <c r="A565" s="38"/>
      <c r="B565" s="66"/>
      <c r="C565" s="66"/>
      <c r="D565" s="66"/>
      <c r="E565" s="66"/>
      <c r="F565" s="67"/>
      <c r="G565" s="64"/>
    </row>
    <row r="566" spans="1:7" s="22" customFormat="1" ht="15" customHeight="1">
      <c r="A566" s="38"/>
      <c r="B566" s="66"/>
      <c r="C566" s="66"/>
      <c r="D566" s="66"/>
      <c r="E566" s="66"/>
      <c r="F566" s="67"/>
      <c r="G566" s="64"/>
    </row>
    <row r="567" spans="1:7" s="22" customFormat="1" ht="15" customHeight="1">
      <c r="A567" s="38"/>
      <c r="B567" s="66"/>
      <c r="C567" s="66"/>
      <c r="D567" s="66"/>
      <c r="E567" s="66"/>
      <c r="F567" s="67"/>
      <c r="G567" s="64"/>
    </row>
    <row r="568" spans="1:7" s="22" customFormat="1" ht="15" customHeight="1">
      <c r="A568" s="38"/>
      <c r="B568" s="66"/>
      <c r="C568" s="66"/>
      <c r="D568" s="66"/>
      <c r="E568" s="66"/>
      <c r="F568" s="67"/>
      <c r="G568" s="64"/>
    </row>
    <row r="569" spans="1:7" s="22" customFormat="1" ht="15" customHeight="1">
      <c r="A569" s="38"/>
      <c r="B569" s="66"/>
      <c r="C569" s="66"/>
      <c r="D569" s="66"/>
      <c r="E569" s="66"/>
      <c r="F569" s="67"/>
      <c r="G569" s="64"/>
    </row>
    <row r="570" spans="1:7" s="22" customFormat="1" ht="15" customHeight="1">
      <c r="A570" s="38"/>
      <c r="B570" s="66"/>
      <c r="C570" s="66"/>
      <c r="D570" s="66"/>
      <c r="E570" s="66"/>
      <c r="F570" s="67"/>
      <c r="G570" s="64"/>
    </row>
    <row r="571" spans="1:7" s="22" customFormat="1" ht="15" customHeight="1">
      <c r="A571" s="38"/>
      <c r="B571" s="66"/>
      <c r="C571" s="66"/>
      <c r="D571" s="66"/>
      <c r="E571" s="66"/>
      <c r="F571" s="67"/>
      <c r="G571" s="64"/>
    </row>
    <row r="572" spans="1:7" s="22" customFormat="1" ht="15" customHeight="1">
      <c r="A572" s="38"/>
      <c r="B572" s="66"/>
      <c r="C572" s="66"/>
      <c r="D572" s="66"/>
      <c r="E572" s="66"/>
      <c r="F572" s="67"/>
      <c r="G572" s="64"/>
    </row>
    <row r="573" spans="1:7" s="22" customFormat="1" ht="15" customHeight="1">
      <c r="A573" s="38"/>
      <c r="B573" s="66"/>
      <c r="C573" s="66"/>
      <c r="D573" s="66"/>
      <c r="E573" s="66"/>
      <c r="F573" s="67"/>
      <c r="G573" s="64"/>
    </row>
    <row r="574" spans="1:7" s="22" customFormat="1" ht="15" customHeight="1">
      <c r="A574" s="38"/>
      <c r="B574" s="66"/>
      <c r="C574" s="66"/>
      <c r="D574" s="66"/>
      <c r="E574" s="66"/>
      <c r="F574" s="67"/>
      <c r="G574" s="64"/>
    </row>
    <row r="575" spans="1:7" s="22" customFormat="1" ht="15" customHeight="1">
      <c r="A575" s="38"/>
      <c r="B575" s="66"/>
      <c r="C575" s="66"/>
      <c r="D575" s="66"/>
      <c r="E575" s="66"/>
      <c r="F575" s="67"/>
      <c r="G575" s="64"/>
    </row>
    <row r="576" spans="1:7" s="22" customFormat="1" ht="15" customHeight="1">
      <c r="A576" s="38"/>
      <c r="B576" s="66"/>
      <c r="C576" s="66"/>
      <c r="D576" s="66"/>
      <c r="E576" s="66"/>
      <c r="F576" s="67"/>
      <c r="G576" s="64"/>
    </row>
    <row r="577" spans="1:7" s="22" customFormat="1" ht="15" customHeight="1">
      <c r="A577" s="38"/>
      <c r="B577" s="66"/>
      <c r="C577" s="66"/>
      <c r="D577" s="66"/>
      <c r="E577" s="66"/>
      <c r="F577" s="67"/>
      <c r="G577" s="64"/>
    </row>
    <row r="578" spans="1:7" s="22" customFormat="1" ht="15" customHeight="1">
      <c r="A578" s="38"/>
      <c r="B578" s="66"/>
      <c r="C578" s="66"/>
      <c r="D578" s="66"/>
      <c r="E578" s="66"/>
      <c r="F578" s="67"/>
      <c r="G578" s="64"/>
    </row>
    <row r="579" spans="1:7" s="22" customFormat="1" ht="15" customHeight="1">
      <c r="A579" s="38"/>
      <c r="B579" s="66"/>
      <c r="C579" s="66"/>
      <c r="D579" s="66"/>
      <c r="E579" s="66"/>
      <c r="F579" s="67"/>
      <c r="G579" s="64"/>
    </row>
    <row r="580" spans="1:7" s="22" customFormat="1" ht="15" customHeight="1">
      <c r="A580" s="38"/>
      <c r="B580" s="66"/>
      <c r="C580" s="66"/>
      <c r="D580" s="66"/>
      <c r="E580" s="66"/>
      <c r="F580" s="67"/>
      <c r="G580" s="64"/>
    </row>
    <row r="581" spans="1:7" s="22" customFormat="1" ht="15" customHeight="1">
      <c r="A581" s="38"/>
      <c r="B581" s="66"/>
      <c r="C581" s="66"/>
      <c r="D581" s="66"/>
      <c r="E581" s="66"/>
      <c r="F581" s="67"/>
      <c r="G581" s="64"/>
    </row>
    <row r="582" spans="1:7" s="22" customFormat="1" ht="15" customHeight="1">
      <c r="A582" s="38"/>
      <c r="B582" s="66"/>
      <c r="C582" s="66"/>
      <c r="D582" s="66"/>
      <c r="E582" s="66"/>
      <c r="F582" s="67"/>
      <c r="G582" s="64"/>
    </row>
    <row r="583" spans="1:7" s="22" customFormat="1" ht="15" customHeight="1">
      <c r="A583" s="38"/>
      <c r="B583" s="66"/>
      <c r="C583" s="66"/>
      <c r="D583" s="66"/>
      <c r="E583" s="66"/>
      <c r="F583" s="67"/>
      <c r="G583" s="64"/>
    </row>
    <row r="584" spans="1:7" s="22" customFormat="1" ht="15" customHeight="1">
      <c r="A584" s="38"/>
      <c r="B584" s="66"/>
      <c r="C584" s="66"/>
      <c r="D584" s="66"/>
      <c r="E584" s="66"/>
      <c r="F584" s="67"/>
      <c r="G584" s="64"/>
    </row>
    <row r="585" spans="1:7" s="22" customFormat="1" ht="15" customHeight="1">
      <c r="A585" s="38"/>
      <c r="B585" s="66"/>
      <c r="C585" s="66"/>
      <c r="D585" s="66"/>
      <c r="E585" s="66"/>
      <c r="F585" s="67"/>
      <c r="G585" s="64"/>
    </row>
    <row r="586" spans="1:7" s="22" customFormat="1" ht="15" customHeight="1">
      <c r="A586" s="38"/>
      <c r="B586" s="66"/>
      <c r="C586" s="66"/>
      <c r="D586" s="66"/>
      <c r="E586" s="66"/>
      <c r="F586" s="67"/>
      <c r="G586" s="64"/>
    </row>
    <row r="587" spans="1:7" s="22" customFormat="1" ht="15" customHeight="1">
      <c r="A587" s="38"/>
      <c r="B587" s="66"/>
      <c r="C587" s="66"/>
      <c r="D587" s="66"/>
      <c r="E587" s="66"/>
      <c r="F587" s="67"/>
      <c r="G587" s="64"/>
    </row>
    <row r="588" spans="1:7" s="22" customFormat="1" ht="15" customHeight="1">
      <c r="A588" s="38"/>
      <c r="B588" s="66"/>
      <c r="C588" s="66"/>
      <c r="D588" s="66"/>
      <c r="E588" s="66"/>
      <c r="F588" s="67"/>
      <c r="G588" s="64"/>
    </row>
    <row r="589" spans="1:7" s="22" customFormat="1" ht="15" customHeight="1">
      <c r="A589" s="38"/>
      <c r="B589" s="66"/>
      <c r="C589" s="66"/>
      <c r="D589" s="66"/>
      <c r="E589" s="66"/>
      <c r="F589" s="67"/>
      <c r="G589" s="64"/>
    </row>
    <row r="590" spans="1:7" s="22" customFormat="1" ht="15" customHeight="1">
      <c r="A590" s="38"/>
      <c r="B590" s="66"/>
      <c r="C590" s="66"/>
      <c r="D590" s="66"/>
      <c r="E590" s="66"/>
      <c r="F590" s="67"/>
      <c r="G590" s="64"/>
    </row>
    <row r="591" spans="1:7" s="22" customFormat="1" ht="15" customHeight="1">
      <c r="A591" s="38"/>
      <c r="B591" s="66"/>
      <c r="C591" s="66"/>
      <c r="D591" s="66"/>
      <c r="E591" s="66"/>
      <c r="F591" s="67"/>
      <c r="G591" s="64"/>
    </row>
    <row r="592" spans="1:7" s="22" customFormat="1" ht="15" customHeight="1">
      <c r="A592" s="38"/>
      <c r="B592" s="66"/>
      <c r="C592" s="66"/>
      <c r="D592" s="66"/>
      <c r="E592" s="66"/>
      <c r="F592" s="67"/>
      <c r="G592" s="64"/>
    </row>
    <row r="593" spans="1:7" s="22" customFormat="1" ht="15" customHeight="1">
      <c r="A593" s="38"/>
      <c r="B593" s="66"/>
      <c r="C593" s="66"/>
      <c r="D593" s="66"/>
      <c r="E593" s="66"/>
      <c r="F593" s="67"/>
      <c r="G593" s="64"/>
    </row>
    <row r="594" spans="1:7" s="22" customFormat="1" ht="15" customHeight="1">
      <c r="A594" s="38"/>
      <c r="B594" s="66"/>
      <c r="C594" s="66"/>
      <c r="D594" s="66"/>
      <c r="E594" s="66"/>
      <c r="F594" s="67"/>
      <c r="G594" s="64"/>
    </row>
    <row r="595" spans="1:7" s="22" customFormat="1" ht="15" customHeight="1">
      <c r="A595" s="38"/>
      <c r="B595" s="66"/>
      <c r="C595" s="66"/>
      <c r="D595" s="66"/>
      <c r="E595" s="66"/>
      <c r="F595" s="67"/>
      <c r="G595" s="64"/>
    </row>
    <row r="596" spans="1:7" s="22" customFormat="1" ht="15" customHeight="1">
      <c r="A596" s="38"/>
      <c r="B596" s="66"/>
      <c r="C596" s="66"/>
      <c r="D596" s="66"/>
      <c r="E596" s="66"/>
      <c r="F596" s="67"/>
      <c r="G596" s="64"/>
    </row>
    <row r="597" spans="1:7" s="22" customFormat="1" ht="15" customHeight="1">
      <c r="A597" s="38"/>
      <c r="B597" s="66"/>
      <c r="C597" s="66"/>
      <c r="D597" s="66"/>
      <c r="E597" s="66"/>
      <c r="F597" s="67"/>
      <c r="G597" s="64"/>
    </row>
    <row r="598" spans="1:7" s="22" customFormat="1" ht="15" customHeight="1">
      <c r="A598" s="38"/>
      <c r="B598" s="66"/>
      <c r="C598" s="66"/>
      <c r="D598" s="66"/>
      <c r="E598" s="66"/>
      <c r="F598" s="67"/>
      <c r="G598" s="64"/>
    </row>
    <row r="599" spans="1:7" s="22" customFormat="1" ht="15" customHeight="1">
      <c r="A599" s="38"/>
      <c r="B599" s="66"/>
      <c r="C599" s="66"/>
      <c r="D599" s="66"/>
      <c r="E599" s="66"/>
      <c r="F599" s="67"/>
      <c r="G599" s="64"/>
    </row>
    <row r="600" spans="1:7" s="22" customFormat="1" ht="15" customHeight="1">
      <c r="A600" s="38"/>
      <c r="B600" s="66"/>
      <c r="C600" s="66"/>
      <c r="D600" s="66"/>
      <c r="E600" s="66"/>
      <c r="F600" s="67"/>
      <c r="G600" s="64"/>
    </row>
    <row r="601" spans="1:7" s="22" customFormat="1" ht="15" customHeight="1">
      <c r="A601" s="38"/>
      <c r="B601" s="66"/>
      <c r="C601" s="66"/>
      <c r="D601" s="66"/>
      <c r="E601" s="66"/>
      <c r="F601" s="67"/>
      <c r="G601" s="64"/>
    </row>
    <row r="602" spans="1:7" s="22" customFormat="1" ht="15" customHeight="1">
      <c r="A602" s="38"/>
      <c r="B602" s="66"/>
      <c r="C602" s="66"/>
      <c r="D602" s="66"/>
      <c r="E602" s="66"/>
      <c r="F602" s="67"/>
      <c r="G602" s="64"/>
    </row>
    <row r="603" spans="1:7" s="22" customFormat="1" ht="15" customHeight="1">
      <c r="A603" s="38"/>
      <c r="B603" s="66"/>
      <c r="C603" s="66"/>
      <c r="D603" s="66"/>
      <c r="E603" s="66"/>
      <c r="F603" s="67"/>
      <c r="G603" s="64"/>
    </row>
    <row r="604" spans="1:7" s="22" customFormat="1" ht="15" customHeight="1">
      <c r="A604" s="38"/>
      <c r="B604" s="66"/>
      <c r="C604" s="66"/>
      <c r="D604" s="66"/>
      <c r="E604" s="66"/>
      <c r="F604" s="67"/>
      <c r="G604" s="64"/>
    </row>
    <row r="605" spans="1:7" s="22" customFormat="1" ht="15" customHeight="1">
      <c r="A605" s="38"/>
      <c r="B605" s="66"/>
      <c r="C605" s="66"/>
      <c r="D605" s="66"/>
      <c r="E605" s="66"/>
      <c r="F605" s="67"/>
      <c r="G605" s="64"/>
    </row>
    <row r="606" spans="1:7" s="22" customFormat="1" ht="15" customHeight="1">
      <c r="A606" s="38"/>
      <c r="B606" s="66"/>
      <c r="C606" s="66"/>
      <c r="D606" s="66"/>
      <c r="E606" s="66"/>
      <c r="F606" s="67"/>
      <c r="G606" s="64"/>
    </row>
    <row r="607" spans="1:7" s="22" customFormat="1" ht="15" customHeight="1">
      <c r="A607" s="38"/>
      <c r="B607" s="66"/>
      <c r="C607" s="66"/>
      <c r="D607" s="66"/>
      <c r="E607" s="66"/>
      <c r="F607" s="67"/>
      <c r="G607" s="64"/>
    </row>
    <row r="608" spans="1:7" s="22" customFormat="1" ht="15" customHeight="1">
      <c r="A608" s="38"/>
      <c r="B608" s="66"/>
      <c r="C608" s="66"/>
      <c r="D608" s="66"/>
      <c r="E608" s="66"/>
      <c r="F608" s="67"/>
      <c r="G608" s="64"/>
    </row>
    <row r="609" spans="1:7" s="22" customFormat="1" ht="15" customHeight="1">
      <c r="A609" s="38"/>
      <c r="B609" s="66"/>
      <c r="C609" s="66"/>
      <c r="D609" s="66"/>
      <c r="E609" s="66"/>
      <c r="F609" s="67"/>
      <c r="G609" s="64"/>
    </row>
    <row r="610" spans="1:7" s="22" customFormat="1" ht="15" customHeight="1">
      <c r="A610" s="38"/>
      <c r="B610" s="66"/>
      <c r="C610" s="66"/>
      <c r="D610" s="66"/>
      <c r="E610" s="66"/>
      <c r="F610" s="67"/>
      <c r="G610" s="64"/>
    </row>
    <row r="611" spans="1:7" s="22" customFormat="1" ht="15" customHeight="1">
      <c r="A611" s="38"/>
      <c r="B611" s="66"/>
      <c r="C611" s="66"/>
      <c r="D611" s="66"/>
      <c r="E611" s="66"/>
      <c r="F611" s="67"/>
      <c r="G611" s="64"/>
    </row>
    <row r="612" spans="1:7" s="22" customFormat="1" ht="15" customHeight="1">
      <c r="A612" s="38"/>
      <c r="B612" s="66"/>
      <c r="C612" s="66"/>
      <c r="D612" s="66"/>
      <c r="E612" s="66"/>
      <c r="F612" s="67"/>
      <c r="G612" s="64"/>
    </row>
    <row r="613" spans="1:7" s="22" customFormat="1" ht="15" customHeight="1">
      <c r="A613" s="38"/>
      <c r="B613" s="66"/>
      <c r="C613" s="66"/>
      <c r="D613" s="66"/>
      <c r="E613" s="66"/>
      <c r="F613" s="67"/>
      <c r="G613" s="64"/>
    </row>
    <row r="614" spans="1:7" s="22" customFormat="1" ht="15" customHeight="1">
      <c r="A614" s="38"/>
      <c r="B614" s="66"/>
      <c r="C614" s="66"/>
      <c r="D614" s="66"/>
      <c r="E614" s="66"/>
      <c r="F614" s="67"/>
      <c r="G614" s="64"/>
    </row>
    <row r="615" spans="1:7" s="22" customFormat="1" ht="15" customHeight="1">
      <c r="A615" s="38"/>
      <c r="B615" s="66"/>
      <c r="C615" s="66"/>
      <c r="D615" s="66"/>
      <c r="E615" s="66"/>
      <c r="F615" s="67"/>
      <c r="G615" s="64"/>
    </row>
    <row r="616" spans="1:7" s="22" customFormat="1" ht="15" customHeight="1">
      <c r="A616" s="38"/>
      <c r="B616" s="66"/>
      <c r="C616" s="66"/>
      <c r="D616" s="66"/>
      <c r="E616" s="66"/>
      <c r="F616" s="67"/>
      <c r="G616" s="64"/>
    </row>
    <row r="617" spans="1:7" ht="15">
      <c r="A617" s="38"/>
      <c r="B617" s="66"/>
      <c r="C617" s="66"/>
      <c r="D617" s="66"/>
      <c r="E617" s="66"/>
      <c r="F617" s="67"/>
      <c r="G617" s="48"/>
    </row>
    <row r="618" spans="1:7" ht="15">
      <c r="A618" s="19"/>
      <c r="B618" s="19"/>
      <c r="C618"/>
      <c r="D618" s="19"/>
      <c r="E618" s="19"/>
      <c r="F618" s="19"/>
      <c r="G618" s="48"/>
    </row>
    <row r="619" spans="1:7" ht="15">
      <c r="A619" s="19"/>
      <c r="B619" s="19"/>
      <c r="C619"/>
      <c r="D619" s="19"/>
      <c r="E619" s="19"/>
      <c r="F619" s="19"/>
      <c r="G619" s="48"/>
    </row>
    <row r="620" spans="1:7" ht="15">
      <c r="A620" s="19"/>
      <c r="B620" s="19"/>
      <c r="C620"/>
      <c r="D620" s="19"/>
      <c r="E620" s="19"/>
      <c r="F620" s="19"/>
      <c r="G620" s="48"/>
    </row>
    <row r="621" spans="1:7" ht="15">
      <c r="A621" s="19"/>
      <c r="B621" s="19"/>
      <c r="C621"/>
      <c r="D621" s="19"/>
      <c r="E621" s="19"/>
      <c r="F621" s="19"/>
      <c r="G621" s="48"/>
    </row>
    <row r="622" spans="1:7" ht="15">
      <c r="A622" s="19"/>
      <c r="B622" s="19"/>
      <c r="C622"/>
      <c r="D622" s="19"/>
      <c r="E622" s="19"/>
      <c r="F622" s="19"/>
      <c r="G622" s="48"/>
    </row>
    <row r="623" spans="1:7" ht="15">
      <c r="A623" s="19"/>
      <c r="B623" s="19"/>
      <c r="C623"/>
      <c r="D623" s="19"/>
      <c r="E623" s="19"/>
      <c r="F623" s="19"/>
      <c r="G623" s="48"/>
    </row>
    <row r="624" spans="1:7" ht="15">
      <c r="A624" s="19"/>
      <c r="B624" s="19"/>
      <c r="C624"/>
      <c r="D624" s="19"/>
      <c r="E624" s="19"/>
      <c r="F624" s="19"/>
      <c r="G624" s="48"/>
    </row>
    <row r="625" spans="1:7" ht="15">
      <c r="A625" s="19"/>
      <c r="B625" s="19"/>
      <c r="C625"/>
      <c r="D625" s="19"/>
      <c r="E625" s="19"/>
      <c r="F625" s="19"/>
      <c r="G625" s="48"/>
    </row>
    <row r="626" spans="1:7" ht="15">
      <c r="A626" s="19"/>
      <c r="B626" s="19"/>
      <c r="C626"/>
      <c r="D626" s="19"/>
      <c r="E626" s="19"/>
      <c r="F626" s="19"/>
      <c r="G626" s="48"/>
    </row>
    <row r="627" spans="1:7" ht="15">
      <c r="A627" s="19"/>
      <c r="B627" s="19"/>
      <c r="C627"/>
      <c r="D627" s="19"/>
      <c r="E627" s="19"/>
      <c r="F627" s="19"/>
      <c r="G627" s="48"/>
    </row>
    <row r="628" spans="1:7" ht="15">
      <c r="A628" s="19"/>
      <c r="B628" s="19"/>
      <c r="C628"/>
      <c r="D628" s="19"/>
      <c r="E628" s="19"/>
      <c r="F628" s="19"/>
      <c r="G628" s="48"/>
    </row>
    <row r="629" spans="1:7" ht="15" customHeight="1">
      <c r="A629" s="19"/>
      <c r="B629" s="19"/>
      <c r="C629"/>
      <c r="D629" s="19"/>
      <c r="E629"/>
      <c r="F629" s="19"/>
      <c r="G629" s="48"/>
    </row>
    <row r="630" spans="1:7" ht="15">
      <c r="A630" s="19"/>
      <c r="B630" s="19"/>
      <c r="C630"/>
      <c r="D630" s="19"/>
      <c r="E630"/>
      <c r="F630" s="19"/>
      <c r="G630" s="48"/>
    </row>
    <row r="631" spans="1:7" ht="15">
      <c r="A631" s="19"/>
      <c r="B631" s="19"/>
      <c r="C631"/>
      <c r="D631" s="19"/>
      <c r="E631"/>
      <c r="F631" s="19"/>
      <c r="G631" s="48"/>
    </row>
    <row r="632" spans="1:7" ht="15">
      <c r="A632" s="19"/>
      <c r="B632" s="19"/>
      <c r="C632"/>
      <c r="D632" s="19"/>
      <c r="E632"/>
      <c r="F632" s="19"/>
      <c r="G632" s="48"/>
    </row>
    <row r="633" spans="1:7" ht="15">
      <c r="A633" s="19"/>
      <c r="B633" s="19"/>
      <c r="C633"/>
      <c r="D633" s="19"/>
      <c r="E633"/>
      <c r="F633" s="19"/>
      <c r="G633" s="48"/>
    </row>
    <row r="634" spans="1:7" ht="15">
      <c r="A634" s="19"/>
      <c r="B634" s="19"/>
      <c r="C634"/>
      <c r="D634" s="19"/>
      <c r="E634"/>
      <c r="F634" s="19"/>
      <c r="G634" s="48"/>
    </row>
    <row r="635" spans="1:6" ht="15">
      <c r="A635" s="19"/>
      <c r="B635" s="19"/>
      <c r="C635"/>
      <c r="D635" s="19"/>
      <c r="E635"/>
      <c r="F635" s="19"/>
    </row>
    <row r="636" spans="1:6" ht="15">
      <c r="A636" s="19"/>
      <c r="B636" s="19"/>
      <c r="C636"/>
      <c r="D636" s="19"/>
      <c r="E636"/>
      <c r="F636" s="19"/>
    </row>
    <row r="637" spans="1:6" ht="15">
      <c r="A637" s="19"/>
      <c r="B637" s="19"/>
      <c r="C637"/>
      <c r="D637" s="19"/>
      <c r="E637"/>
      <c r="F637" s="19"/>
    </row>
    <row r="638" spans="1:6" ht="15">
      <c r="A638" s="19"/>
      <c r="B638" s="19"/>
      <c r="C638"/>
      <c r="D638" s="19"/>
      <c r="E638"/>
      <c r="F638" s="19"/>
    </row>
    <row r="639" spans="1:6" ht="15">
      <c r="A639" s="19"/>
      <c r="B639" s="19"/>
      <c r="C639"/>
      <c r="D639" s="19"/>
      <c r="E639"/>
      <c r="F639" s="19"/>
    </row>
    <row r="640" spans="1:6" ht="15">
      <c r="A640" s="19"/>
      <c r="B640" s="19"/>
      <c r="C640"/>
      <c r="D640" s="19"/>
      <c r="E640"/>
      <c r="F640" s="19"/>
    </row>
    <row r="641" spans="1:6" ht="15">
      <c r="A641" s="19"/>
      <c r="B641" s="19"/>
      <c r="C641"/>
      <c r="D641" s="19"/>
      <c r="E641"/>
      <c r="F641" s="19"/>
    </row>
    <row r="642" spans="1:7" ht="15">
      <c r="A642" s="19"/>
      <c r="B642" s="19"/>
      <c r="C642"/>
      <c r="D642" s="19"/>
      <c r="E642"/>
      <c r="F642" s="19"/>
      <c r="G642"/>
    </row>
    <row r="643" spans="1:7" ht="15">
      <c r="A643" s="19"/>
      <c r="B643" s="19"/>
      <c r="C643"/>
      <c r="D643" s="19"/>
      <c r="E643"/>
      <c r="F643" s="19"/>
      <c r="G643"/>
    </row>
    <row r="644" spans="1:7" ht="15">
      <c r="A644" s="19"/>
      <c r="B644" s="19"/>
      <c r="C644"/>
      <c r="D644" s="19"/>
      <c r="E644"/>
      <c r="F644" s="19"/>
      <c r="G644"/>
    </row>
    <row r="645" spans="1:7" ht="15">
      <c r="A645" s="19"/>
      <c r="B645" s="19"/>
      <c r="C645"/>
      <c r="D645" s="19"/>
      <c r="E645"/>
      <c r="F645" s="19"/>
      <c r="G645"/>
    </row>
    <row r="646" spans="1:7" ht="15">
      <c r="A646" s="19"/>
      <c r="B646" s="19"/>
      <c r="C646"/>
      <c r="D646" s="19"/>
      <c r="E646"/>
      <c r="F646" s="19"/>
      <c r="G646"/>
    </row>
    <row r="647" spans="1:7" ht="15">
      <c r="A647" s="19"/>
      <c r="B647" s="19"/>
      <c r="C647"/>
      <c r="D647" s="19"/>
      <c r="E647"/>
      <c r="F647" s="19"/>
      <c r="G647"/>
    </row>
    <row r="648" spans="1:7" ht="15">
      <c r="A648" s="19"/>
      <c r="B648" s="19"/>
      <c r="C648"/>
      <c r="D648" s="19"/>
      <c r="E648"/>
      <c r="F648" s="19"/>
      <c r="G648"/>
    </row>
    <row r="649" spans="1:7" ht="15">
      <c r="A649" s="19"/>
      <c r="B649" s="19"/>
      <c r="C649"/>
      <c r="D649" s="19"/>
      <c r="E649"/>
      <c r="F649" s="19"/>
      <c r="G649"/>
    </row>
    <row r="650" spans="1:7" ht="15">
      <c r="A650" s="19"/>
      <c r="B650" s="19"/>
      <c r="C650"/>
      <c r="D650" s="19"/>
      <c r="E650"/>
      <c r="F650" s="19"/>
      <c r="G650"/>
    </row>
    <row r="651" spans="1:7" ht="15">
      <c r="A651" s="19"/>
      <c r="B651" s="19"/>
      <c r="C651"/>
      <c r="D651" s="19"/>
      <c r="E651"/>
      <c r="F651" s="19"/>
      <c r="G651"/>
    </row>
    <row r="652" spans="1:7" ht="15">
      <c r="A652" s="19"/>
      <c r="B652" s="19"/>
      <c r="C652"/>
      <c r="D652" s="19"/>
      <c r="E652"/>
      <c r="F652" s="19"/>
      <c r="G652"/>
    </row>
    <row r="653" spans="1:7" ht="15">
      <c r="A653" s="19"/>
      <c r="B653" s="19"/>
      <c r="C653"/>
      <c r="D653" s="19"/>
      <c r="E653"/>
      <c r="F653" s="19"/>
      <c r="G653"/>
    </row>
    <row r="654" spans="1:7" ht="15">
      <c r="A654" s="19"/>
      <c r="B654" s="19"/>
      <c r="C654"/>
      <c r="D654" s="19"/>
      <c r="E654"/>
      <c r="F654" s="19"/>
      <c r="G654"/>
    </row>
    <row r="655" spans="1:7" ht="15">
      <c r="A655" s="19"/>
      <c r="B655" s="19"/>
      <c r="C655"/>
      <c r="D655" s="19"/>
      <c r="E655"/>
      <c r="F655" s="19"/>
      <c r="G655"/>
    </row>
    <row r="656" spans="1:7" ht="15">
      <c r="A656" s="19"/>
      <c r="B656" s="19"/>
      <c r="C656"/>
      <c r="D656" s="19"/>
      <c r="E656"/>
      <c r="F656" s="19"/>
      <c r="G656"/>
    </row>
    <row r="657" spans="1:7" ht="15">
      <c r="A657" s="19"/>
      <c r="B657" s="19"/>
      <c r="C657"/>
      <c r="D657" s="19"/>
      <c r="E657"/>
      <c r="F657" s="19"/>
      <c r="G657"/>
    </row>
    <row r="658" spans="1:7" ht="15">
      <c r="A658" s="19"/>
      <c r="B658" s="19"/>
      <c r="C658"/>
      <c r="D658" s="19"/>
      <c r="E658"/>
      <c r="F658" s="19"/>
      <c r="G658"/>
    </row>
    <row r="659" spans="1:7" ht="15">
      <c r="A659" s="19"/>
      <c r="B659" s="19"/>
      <c r="C659"/>
      <c r="D659" s="19"/>
      <c r="E659"/>
      <c r="F659" s="19"/>
      <c r="G659"/>
    </row>
    <row r="660" spans="1:7" ht="15">
      <c r="A660" s="19"/>
      <c r="B660" s="19"/>
      <c r="C660"/>
      <c r="D660" s="19"/>
      <c r="E660"/>
      <c r="F660" s="19"/>
      <c r="G660"/>
    </row>
    <row r="661" spans="1:7" ht="15">
      <c r="A661" s="19"/>
      <c r="B661" s="19"/>
      <c r="C661"/>
      <c r="D661" s="19"/>
      <c r="E661"/>
      <c r="F661" s="19"/>
      <c r="G661"/>
    </row>
    <row r="662" spans="1:7" ht="15">
      <c r="A662" s="19"/>
      <c r="B662" s="19"/>
      <c r="C662"/>
      <c r="D662" s="19"/>
      <c r="E662"/>
      <c r="F662" s="19"/>
      <c r="G662"/>
    </row>
    <row r="663" spans="1:7" ht="15">
      <c r="A663" s="19"/>
      <c r="B663" s="19"/>
      <c r="C663"/>
      <c r="D663" s="19"/>
      <c r="E663"/>
      <c r="F663" s="19"/>
      <c r="G663"/>
    </row>
    <row r="664" spans="1:7" ht="15">
      <c r="A664" s="19"/>
      <c r="B664" s="19"/>
      <c r="C664"/>
      <c r="D664" s="19"/>
      <c r="E664"/>
      <c r="F664" s="19"/>
      <c r="G664"/>
    </row>
    <row r="665" spans="1:7" ht="15">
      <c r="A665" s="19"/>
      <c r="B665" s="19"/>
      <c r="C665"/>
      <c r="D665" s="19"/>
      <c r="E665"/>
      <c r="F665" s="19"/>
      <c r="G665"/>
    </row>
    <row r="666" spans="1:7" ht="15">
      <c r="A666" s="19"/>
      <c r="B666" s="19"/>
      <c r="C666"/>
      <c r="D666" s="19"/>
      <c r="E666"/>
      <c r="F666" s="19"/>
      <c r="G666"/>
    </row>
    <row r="667" spans="1:7" ht="15">
      <c r="A667" s="19"/>
      <c r="B667" s="19"/>
      <c r="C667"/>
      <c r="D667" s="19"/>
      <c r="E667"/>
      <c r="F667" s="19"/>
      <c r="G667"/>
    </row>
    <row r="668" spans="1:7" ht="15">
      <c r="A668" s="19"/>
      <c r="B668" s="19"/>
      <c r="C668"/>
      <c r="D668" s="19"/>
      <c r="E668"/>
      <c r="F668" s="19"/>
      <c r="G668"/>
    </row>
    <row r="669" spans="1:7" ht="15">
      <c r="A669" s="19"/>
      <c r="B669" s="19"/>
      <c r="C669"/>
      <c r="D669" s="19"/>
      <c r="E669"/>
      <c r="F669" s="19"/>
      <c r="G669"/>
    </row>
    <row r="670" spans="1:7" ht="15">
      <c r="A670" s="19"/>
      <c r="B670" s="19"/>
      <c r="C670"/>
      <c r="D670" s="19"/>
      <c r="E670"/>
      <c r="F670" s="19"/>
      <c r="G670"/>
    </row>
    <row r="671" spans="1:7" ht="15">
      <c r="A671" s="19"/>
      <c r="B671" s="19"/>
      <c r="C671"/>
      <c r="D671" s="19"/>
      <c r="E671"/>
      <c r="F671" s="19"/>
      <c r="G671"/>
    </row>
    <row r="672" spans="1:7" ht="15">
      <c r="A672" s="19"/>
      <c r="B672" s="19"/>
      <c r="C672"/>
      <c r="D672" s="19"/>
      <c r="E672"/>
      <c r="F672" s="19"/>
      <c r="G672"/>
    </row>
    <row r="673" spans="1:7" ht="15">
      <c r="A673" s="19"/>
      <c r="B673" s="19"/>
      <c r="C673"/>
      <c r="D673" s="19"/>
      <c r="E673"/>
      <c r="F673" s="19"/>
      <c r="G673"/>
    </row>
    <row r="674" spans="1:7" ht="15">
      <c r="A674" s="19"/>
      <c r="B674" s="19"/>
      <c r="C674"/>
      <c r="D674" s="19"/>
      <c r="E674"/>
      <c r="F674" s="19"/>
      <c r="G674"/>
    </row>
    <row r="675" spans="1:7" ht="15">
      <c r="A675" s="19"/>
      <c r="B675" s="19"/>
      <c r="C675"/>
      <c r="D675" s="19"/>
      <c r="E675"/>
      <c r="F675" s="19"/>
      <c r="G675"/>
    </row>
    <row r="676" spans="1:7" ht="15">
      <c r="A676" s="19"/>
      <c r="B676" s="19"/>
      <c r="C676"/>
      <c r="D676" s="19"/>
      <c r="E676"/>
      <c r="F676" s="19"/>
      <c r="G676"/>
    </row>
    <row r="677" spans="1:7" ht="15">
      <c r="A677" s="19"/>
      <c r="B677" s="19"/>
      <c r="C677"/>
      <c r="D677" s="19"/>
      <c r="E677"/>
      <c r="F677" s="19"/>
      <c r="G677"/>
    </row>
    <row r="678" spans="1:7" ht="15">
      <c r="A678" s="19"/>
      <c r="B678" s="19"/>
      <c r="C678"/>
      <c r="D678" s="19"/>
      <c r="E678"/>
      <c r="F678" s="19"/>
      <c r="G678"/>
    </row>
    <row r="679" spans="1:7" ht="15">
      <c r="A679" s="19"/>
      <c r="B679" s="19"/>
      <c r="C679"/>
      <c r="D679" s="19"/>
      <c r="E679"/>
      <c r="F679" s="19"/>
      <c r="G679"/>
    </row>
    <row r="680" spans="1:7" ht="15">
      <c r="A680" s="19"/>
      <c r="B680" s="19"/>
      <c r="C680"/>
      <c r="D680" s="19"/>
      <c r="E680"/>
      <c r="F680" s="19"/>
      <c r="G680"/>
    </row>
    <row r="681" spans="1:7" ht="15">
      <c r="A681" s="19"/>
      <c r="B681" s="19"/>
      <c r="C681"/>
      <c r="D681" s="19"/>
      <c r="E681"/>
      <c r="F681" s="19"/>
      <c r="G681"/>
    </row>
    <row r="682" spans="1:7" ht="15">
      <c r="A682" s="19"/>
      <c r="B682" s="19"/>
      <c r="C682"/>
      <c r="D682" s="19"/>
      <c r="E682"/>
      <c r="F682" s="19"/>
      <c r="G682"/>
    </row>
    <row r="683" spans="1:7" ht="15">
      <c r="A683" s="19"/>
      <c r="B683" s="19"/>
      <c r="C683"/>
      <c r="D683" s="19"/>
      <c r="E683"/>
      <c r="F683" s="19"/>
      <c r="G683"/>
    </row>
    <row r="684" spans="1:7" ht="15">
      <c r="A684" s="19"/>
      <c r="B684" s="19"/>
      <c r="C684"/>
      <c r="D684" s="19"/>
      <c r="E684"/>
      <c r="F684" s="19"/>
      <c r="G684"/>
    </row>
    <row r="685" spans="1:7" ht="15">
      <c r="A685" s="19"/>
      <c r="B685" s="19"/>
      <c r="C685"/>
      <c r="D685" s="19"/>
      <c r="E685"/>
      <c r="F685" s="19"/>
      <c r="G685"/>
    </row>
    <row r="686" spans="1:7" ht="15">
      <c r="A686" s="19"/>
      <c r="B686" s="19"/>
      <c r="C686"/>
      <c r="D686" s="19"/>
      <c r="E686"/>
      <c r="F686" s="19"/>
      <c r="G686"/>
    </row>
    <row r="687" spans="1:7" ht="15">
      <c r="A687" s="19"/>
      <c r="B687" s="19"/>
      <c r="C687"/>
      <c r="D687" s="19"/>
      <c r="E687"/>
      <c r="F687" s="19"/>
      <c r="G687"/>
    </row>
    <row r="688" spans="1:7" ht="15">
      <c r="A688" s="19"/>
      <c r="B688" s="19"/>
      <c r="C688"/>
      <c r="D688" s="19"/>
      <c r="E688"/>
      <c r="F688" s="19"/>
      <c r="G688"/>
    </row>
    <row r="689" spans="1:7" ht="15">
      <c r="A689" s="19"/>
      <c r="B689" s="19"/>
      <c r="C689"/>
      <c r="D689" s="19"/>
      <c r="E689"/>
      <c r="F689" s="19"/>
      <c r="G689"/>
    </row>
    <row r="690" spans="1:7" ht="15">
      <c r="A690" s="19"/>
      <c r="B690" s="19"/>
      <c r="C690"/>
      <c r="D690" s="19"/>
      <c r="E690"/>
      <c r="F690" s="19"/>
      <c r="G690"/>
    </row>
    <row r="691" spans="1:7" ht="15">
      <c r="A691" s="19"/>
      <c r="B691" s="19"/>
      <c r="C691"/>
      <c r="D691" s="19"/>
      <c r="E691"/>
      <c r="F691" s="19"/>
      <c r="G691"/>
    </row>
    <row r="692" spans="1:7" ht="15">
      <c r="A692" s="19"/>
      <c r="B692" s="19"/>
      <c r="C692"/>
      <c r="D692" s="19"/>
      <c r="E692"/>
      <c r="F692" s="19"/>
      <c r="G692"/>
    </row>
    <row r="693" spans="1:7" ht="15">
      <c r="A693" s="38"/>
      <c r="B693" s="39"/>
      <c r="C693"/>
      <c r="D693" s="19"/>
      <c r="E693"/>
      <c r="F693" s="19"/>
      <c r="G693"/>
    </row>
    <row r="694" spans="3:7" ht="15">
      <c r="C694"/>
      <c r="D694"/>
      <c r="E694"/>
      <c r="F694"/>
      <c r="G694"/>
    </row>
    <row r="695" spans="3:7" ht="15">
      <c r="C695"/>
      <c r="D695"/>
      <c r="E695"/>
      <c r="F695"/>
      <c r="G695"/>
    </row>
    <row r="696" spans="3:7" ht="15">
      <c r="C696"/>
      <c r="D696"/>
      <c r="E696"/>
      <c r="F696"/>
      <c r="G696"/>
    </row>
    <row r="697" spans="3:7" ht="15">
      <c r="C697"/>
      <c r="D697"/>
      <c r="E697"/>
      <c r="F697"/>
      <c r="G697"/>
    </row>
    <row r="698" spans="3:7" ht="15">
      <c r="C698"/>
      <c r="D698"/>
      <c r="E698"/>
      <c r="F698"/>
      <c r="G698"/>
    </row>
    <row r="699" spans="3:7" ht="15">
      <c r="C699"/>
      <c r="D699"/>
      <c r="E699"/>
      <c r="F699"/>
      <c r="G699"/>
    </row>
    <row r="700" spans="3:7" ht="15">
      <c r="C700"/>
      <c r="D700"/>
      <c r="E700"/>
      <c r="F700"/>
      <c r="G700"/>
    </row>
    <row r="701" spans="3:7" ht="15">
      <c r="C701"/>
      <c r="E701"/>
      <c r="G701"/>
    </row>
    <row r="702" spans="3:7" ht="15">
      <c r="C702"/>
      <c r="E702"/>
      <c r="G702"/>
    </row>
    <row r="703" spans="3:7" ht="15">
      <c r="C703"/>
      <c r="E703"/>
      <c r="G703"/>
    </row>
    <row r="704" spans="3:7" ht="15">
      <c r="C704"/>
      <c r="E704"/>
      <c r="G704"/>
    </row>
    <row r="705" spans="3:7" ht="15">
      <c r="C705"/>
      <c r="E705"/>
      <c r="G705"/>
    </row>
    <row r="706" spans="3:7" ht="15">
      <c r="C706"/>
      <c r="E706"/>
      <c r="G706"/>
    </row>
    <row r="707" spans="3:7" ht="15">
      <c r="C707"/>
      <c r="E707"/>
      <c r="G707"/>
    </row>
    <row r="708" spans="3:7" ht="15">
      <c r="C708"/>
      <c r="E708"/>
      <c r="G708"/>
    </row>
    <row r="709" spans="3:7" ht="15">
      <c r="C709"/>
      <c r="E709"/>
      <c r="G709"/>
    </row>
    <row r="710" spans="3:7" ht="15">
      <c r="C710"/>
      <c r="E710"/>
      <c r="G710"/>
    </row>
    <row r="711" spans="3:7" ht="15">
      <c r="C711"/>
      <c r="E711"/>
      <c r="G711"/>
    </row>
    <row r="712" spans="3:7" ht="15">
      <c r="C712"/>
      <c r="E712"/>
      <c r="G712"/>
    </row>
    <row r="713" spans="3:7" ht="15">
      <c r="C713"/>
      <c r="E713"/>
      <c r="G713"/>
    </row>
    <row r="714" spans="3:7" ht="15">
      <c r="C714"/>
      <c r="E714"/>
      <c r="G714"/>
    </row>
    <row r="715" spans="3:7" ht="15">
      <c r="C715"/>
      <c r="E715"/>
      <c r="G715"/>
    </row>
    <row r="716" spans="3:7" ht="15">
      <c r="C716"/>
      <c r="E716"/>
      <c r="G716"/>
    </row>
    <row r="717" spans="3:7" ht="15">
      <c r="C717"/>
      <c r="E717"/>
      <c r="G717"/>
    </row>
    <row r="718" spans="3:7" ht="15">
      <c r="C718"/>
      <c r="E718"/>
      <c r="G718"/>
    </row>
    <row r="719" spans="3:7" ht="15">
      <c r="C719"/>
      <c r="E719"/>
      <c r="G719"/>
    </row>
    <row r="720" spans="3:7" ht="15">
      <c r="C720"/>
      <c r="E720"/>
      <c r="G720"/>
    </row>
    <row r="721" spans="3:7" ht="15">
      <c r="C721"/>
      <c r="E721"/>
      <c r="G721"/>
    </row>
    <row r="722" spans="3:7" ht="15">
      <c r="C722"/>
      <c r="E722"/>
      <c r="G722"/>
    </row>
    <row r="723" spans="3:7" ht="15">
      <c r="C723"/>
      <c r="E723"/>
      <c r="G723"/>
    </row>
    <row r="724" spans="3:7" ht="15">
      <c r="C724"/>
      <c r="E724"/>
      <c r="G724"/>
    </row>
    <row r="725" spans="3:7" ht="15">
      <c r="C725"/>
      <c r="E725"/>
      <c r="G725"/>
    </row>
    <row r="726" spans="3:7" ht="15">
      <c r="C726"/>
      <c r="E726"/>
      <c r="G726"/>
    </row>
    <row r="727" spans="3:7" ht="15">
      <c r="C727"/>
      <c r="E727"/>
      <c r="G727"/>
    </row>
    <row r="728" spans="3:7" ht="15">
      <c r="C728"/>
      <c r="E728"/>
      <c r="G728"/>
    </row>
    <row r="729" spans="3:7" ht="15">
      <c r="C729"/>
      <c r="E729"/>
      <c r="G729"/>
    </row>
    <row r="730" spans="3:7" ht="15">
      <c r="C730"/>
      <c r="E730"/>
      <c r="G730"/>
    </row>
    <row r="731" spans="3:7" ht="15">
      <c r="C731"/>
      <c r="E731"/>
      <c r="G731"/>
    </row>
    <row r="732" spans="3:7" ht="15">
      <c r="C732"/>
      <c r="E732"/>
      <c r="G732"/>
    </row>
    <row r="733" spans="3:7" ht="15">
      <c r="C733"/>
      <c r="E733"/>
      <c r="G733"/>
    </row>
    <row r="734" spans="3:7" ht="15">
      <c r="C734"/>
      <c r="E734"/>
      <c r="G734"/>
    </row>
    <row r="735" spans="3:7" ht="15">
      <c r="C735"/>
      <c r="E735"/>
      <c r="G735"/>
    </row>
    <row r="736" spans="3:7" ht="15">
      <c r="C736"/>
      <c r="E736"/>
      <c r="G736"/>
    </row>
    <row r="737" spans="3:7" ht="15">
      <c r="C737"/>
      <c r="E737"/>
      <c r="G737"/>
    </row>
    <row r="738" spans="3:7" ht="15">
      <c r="C738"/>
      <c r="E738"/>
      <c r="G738"/>
    </row>
    <row r="739" spans="3:7" ht="15">
      <c r="C739"/>
      <c r="E739"/>
      <c r="G739"/>
    </row>
    <row r="740" spans="3:7" ht="15">
      <c r="C740"/>
      <c r="E740"/>
      <c r="G740"/>
    </row>
    <row r="741" spans="3:7" ht="15">
      <c r="C741"/>
      <c r="E741"/>
      <c r="G741"/>
    </row>
    <row r="742" spans="3:7" ht="15">
      <c r="C742"/>
      <c r="E742"/>
      <c r="G742"/>
    </row>
    <row r="743" spans="3:7" ht="15">
      <c r="C743"/>
      <c r="E743"/>
      <c r="G743"/>
    </row>
    <row r="744" spans="3:7" ht="15">
      <c r="C744"/>
      <c r="E744"/>
      <c r="G744"/>
    </row>
    <row r="745" spans="3:7" ht="15">
      <c r="C745"/>
      <c r="E745"/>
      <c r="G745"/>
    </row>
    <row r="746" spans="3:7" ht="15">
      <c r="C746"/>
      <c r="E746"/>
      <c r="G746"/>
    </row>
    <row r="747" spans="3:7" ht="15">
      <c r="C747"/>
      <c r="E747"/>
      <c r="G747"/>
    </row>
    <row r="748" spans="3:7" ht="15">
      <c r="C748"/>
      <c r="E748"/>
      <c r="G748"/>
    </row>
    <row r="749" spans="3:7" ht="15">
      <c r="C749"/>
      <c r="E749"/>
      <c r="G749"/>
    </row>
    <row r="750" spans="3:7" ht="15">
      <c r="C750"/>
      <c r="E750"/>
      <c r="G750"/>
    </row>
    <row r="751" spans="3:7" ht="15">
      <c r="C751"/>
      <c r="E751"/>
      <c r="G751"/>
    </row>
    <row r="752" spans="3:7" ht="15">
      <c r="C752"/>
      <c r="E752"/>
      <c r="G752"/>
    </row>
    <row r="753" spans="3:7" ht="15">
      <c r="C753"/>
      <c r="E753"/>
      <c r="G753"/>
    </row>
    <row r="754" spans="3:7" ht="15">
      <c r="C754"/>
      <c r="E754"/>
      <c r="G754"/>
    </row>
    <row r="755" spans="3:7" ht="15">
      <c r="C755"/>
      <c r="E755"/>
      <c r="G755"/>
    </row>
    <row r="756" spans="3:7" ht="15">
      <c r="C756"/>
      <c r="E756"/>
      <c r="G756"/>
    </row>
    <row r="757" spans="3:7" ht="15">
      <c r="C757"/>
      <c r="E757"/>
      <c r="G757"/>
    </row>
    <row r="758" spans="3:7" ht="15">
      <c r="C758"/>
      <c r="E758"/>
      <c r="G758"/>
    </row>
    <row r="759" spans="3:7" ht="15">
      <c r="C759"/>
      <c r="E759"/>
      <c r="G759"/>
    </row>
    <row r="760" spans="3:7" ht="15">
      <c r="C760"/>
      <c r="E760"/>
      <c r="G760"/>
    </row>
    <row r="761" spans="3:7" ht="15">
      <c r="C761"/>
      <c r="E761"/>
      <c r="G761"/>
    </row>
    <row r="762" spans="3:7" ht="15">
      <c r="C762"/>
      <c r="E762"/>
      <c r="G762"/>
    </row>
    <row r="763" spans="3:7" ht="15">
      <c r="C763"/>
      <c r="E763"/>
      <c r="G763"/>
    </row>
    <row r="764" spans="3:7" ht="15">
      <c r="C764"/>
      <c r="E764"/>
      <c r="G764"/>
    </row>
    <row r="765" spans="3:7" ht="15">
      <c r="C765"/>
      <c r="E765"/>
      <c r="G765"/>
    </row>
    <row r="766" spans="3:7" ht="15">
      <c r="C766"/>
      <c r="E766"/>
      <c r="G766"/>
    </row>
    <row r="767" spans="3:7" ht="15">
      <c r="C767"/>
      <c r="E767"/>
      <c r="G767"/>
    </row>
    <row r="768" spans="3:7" ht="15">
      <c r="C768"/>
      <c r="E768"/>
      <c r="G768"/>
    </row>
    <row r="769" spans="3:7" ht="15">
      <c r="C769"/>
      <c r="E769"/>
      <c r="G769"/>
    </row>
    <row r="770" spans="3:7" ht="15">
      <c r="C770"/>
      <c r="E770"/>
      <c r="G770"/>
    </row>
    <row r="771" spans="3:7" ht="15">
      <c r="C771"/>
      <c r="E771"/>
      <c r="G771"/>
    </row>
    <row r="772" spans="3:7" ht="15">
      <c r="C772"/>
      <c r="E772"/>
      <c r="G772"/>
    </row>
    <row r="773" spans="3:7" ht="15">
      <c r="C773"/>
      <c r="E773"/>
      <c r="G773"/>
    </row>
    <row r="774" spans="3:7" ht="15">
      <c r="C774"/>
      <c r="E774"/>
      <c r="G774"/>
    </row>
    <row r="775" spans="3:7" ht="15">
      <c r="C775"/>
      <c r="E775"/>
      <c r="G775"/>
    </row>
    <row r="776" spans="3:7" ht="15">
      <c r="C776"/>
      <c r="E776"/>
      <c r="G776"/>
    </row>
    <row r="777" spans="3:7" ht="15">
      <c r="C777"/>
      <c r="E777"/>
      <c r="G777"/>
    </row>
    <row r="778" spans="3:7" ht="15">
      <c r="C778"/>
      <c r="E778"/>
      <c r="G778"/>
    </row>
    <row r="779" spans="3:7" ht="15">
      <c r="C779"/>
      <c r="E779"/>
      <c r="G779"/>
    </row>
    <row r="780" spans="3:7" ht="15">
      <c r="C780"/>
      <c r="E780"/>
      <c r="G780"/>
    </row>
    <row r="781" spans="3:7" ht="15">
      <c r="C781"/>
      <c r="E781"/>
      <c r="G781"/>
    </row>
    <row r="782" spans="3:7" ht="15">
      <c r="C782"/>
      <c r="E782"/>
      <c r="G782"/>
    </row>
    <row r="783" spans="3:7" ht="15">
      <c r="C783"/>
      <c r="E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E960"/>
      <c r="G960"/>
    </row>
    <row r="961" spans="3:7" ht="15">
      <c r="C961"/>
      <c r="E961"/>
      <c r="G961"/>
    </row>
    <row r="962" spans="3:7" ht="15">
      <c r="C962"/>
      <c r="E962"/>
      <c r="G962"/>
    </row>
    <row r="963" spans="3:7" ht="15">
      <c r="C963"/>
      <c r="E963"/>
      <c r="G963"/>
    </row>
    <row r="964" spans="3:7" ht="15">
      <c r="C964"/>
      <c r="E964"/>
      <c r="G964"/>
    </row>
    <row r="965" spans="3:7" ht="15">
      <c r="C965"/>
      <c r="E965"/>
      <c r="G965"/>
    </row>
    <row r="966" spans="3:7" ht="15">
      <c r="C966"/>
      <c r="E966"/>
      <c r="G966"/>
    </row>
    <row r="967" spans="3:7" ht="15">
      <c r="C967"/>
      <c r="E967"/>
      <c r="G967"/>
    </row>
    <row r="968" spans="3:7" ht="15">
      <c r="C968"/>
      <c r="E968"/>
      <c r="G968"/>
    </row>
    <row r="969" spans="3:7" ht="15">
      <c r="C969"/>
      <c r="E969"/>
      <c r="G969"/>
    </row>
    <row r="970" spans="3:7" ht="15">
      <c r="C970"/>
      <c r="E970"/>
      <c r="G970"/>
    </row>
    <row r="971" spans="3:7" ht="15">
      <c r="C971"/>
      <c r="E971"/>
      <c r="G971"/>
    </row>
    <row r="972" spans="3:7" ht="15">
      <c r="C972"/>
      <c r="E972"/>
      <c r="G972"/>
    </row>
    <row r="973" spans="3:7" ht="15">
      <c r="C973"/>
      <c r="E973"/>
      <c r="G973"/>
    </row>
    <row r="974" spans="3:7" ht="15">
      <c r="C974"/>
      <c r="E974"/>
      <c r="G974"/>
    </row>
    <row r="975" spans="3:7" ht="15">
      <c r="C975"/>
      <c r="E975"/>
      <c r="G975"/>
    </row>
    <row r="976" spans="3:7" ht="15">
      <c r="C976"/>
      <c r="E976"/>
      <c r="G976"/>
    </row>
    <row r="977" spans="3:7" ht="15">
      <c r="C977"/>
      <c r="E977"/>
      <c r="G977"/>
    </row>
    <row r="978" spans="3:7" ht="15">
      <c r="C978"/>
      <c r="E978"/>
      <c r="G978"/>
    </row>
    <row r="979" spans="3:7" ht="15">
      <c r="C979"/>
      <c r="E979"/>
      <c r="G979"/>
    </row>
    <row r="980" spans="3:7" ht="15">
      <c r="C980"/>
      <c r="E980"/>
      <c r="G980"/>
    </row>
    <row r="981" spans="3:7" ht="15">
      <c r="C981"/>
      <c r="E981"/>
      <c r="G981"/>
    </row>
    <row r="982" spans="3:7" ht="15">
      <c r="C982"/>
      <c r="E982"/>
      <c r="G982"/>
    </row>
    <row r="983" spans="3:7" ht="15">
      <c r="C983"/>
      <c r="E983"/>
      <c r="G983"/>
    </row>
    <row r="984" spans="3:7" ht="15">
      <c r="C984"/>
      <c r="E984"/>
      <c r="G984"/>
    </row>
    <row r="985" spans="3:7" ht="15">
      <c r="C985"/>
      <c r="E985"/>
      <c r="G985"/>
    </row>
    <row r="986" spans="3:7" ht="15">
      <c r="C986"/>
      <c r="E986"/>
      <c r="G986"/>
    </row>
    <row r="987" spans="3:7" ht="15">
      <c r="C987"/>
      <c r="E987"/>
      <c r="G987"/>
    </row>
    <row r="988" spans="3:7" ht="15">
      <c r="C988"/>
      <c r="E988"/>
      <c r="G988"/>
    </row>
    <row r="989" spans="3:7" ht="15">
      <c r="C989"/>
      <c r="E989"/>
      <c r="G989"/>
    </row>
    <row r="990" spans="3:7" ht="15">
      <c r="C990"/>
      <c r="E990"/>
      <c r="G990"/>
    </row>
    <row r="991" spans="3:7" ht="15">
      <c r="C991"/>
      <c r="E991"/>
      <c r="G991"/>
    </row>
    <row r="992" spans="3:7" ht="15">
      <c r="C992"/>
      <c r="E992"/>
      <c r="G992"/>
    </row>
    <row r="993" spans="3:7" ht="15">
      <c r="C993"/>
      <c r="E993"/>
      <c r="G993"/>
    </row>
    <row r="994" spans="3:7" ht="15">
      <c r="C994"/>
      <c r="E994"/>
      <c r="G994"/>
    </row>
    <row r="995" spans="3:7" ht="15">
      <c r="C995"/>
      <c r="E995"/>
      <c r="G995"/>
    </row>
    <row r="996" spans="3:7" ht="15">
      <c r="C996"/>
      <c r="E996"/>
      <c r="G996"/>
    </row>
    <row r="997" spans="3:7" ht="15">
      <c r="C997"/>
      <c r="E997"/>
      <c r="G997"/>
    </row>
    <row r="998" spans="3:7" ht="15">
      <c r="C998"/>
      <c r="E998"/>
      <c r="G998"/>
    </row>
    <row r="999" spans="3:7" ht="15">
      <c r="C999"/>
      <c r="E999"/>
      <c r="G999"/>
    </row>
    <row r="1000" spans="3:7" ht="15">
      <c r="C1000"/>
      <c r="E1000"/>
      <c r="G1000"/>
    </row>
    <row r="1001" spans="3:7" ht="15">
      <c r="C1001"/>
      <c r="E1001"/>
      <c r="G1001"/>
    </row>
    <row r="1002" spans="3:7" ht="15">
      <c r="C1002"/>
      <c r="E1002"/>
      <c r="G1002"/>
    </row>
    <row r="1003" spans="3:7" ht="15">
      <c r="C1003"/>
      <c r="E1003"/>
      <c r="G1003"/>
    </row>
    <row r="1004" spans="3:7" ht="15">
      <c r="C1004"/>
      <c r="E1004"/>
      <c r="G1004"/>
    </row>
    <row r="1005" spans="3:7" ht="15">
      <c r="C1005"/>
      <c r="E1005"/>
      <c r="G1005"/>
    </row>
    <row r="1006" spans="3:7" ht="15">
      <c r="C1006"/>
      <c r="E1006"/>
      <c r="G1006"/>
    </row>
    <row r="1007" spans="3:7" ht="15">
      <c r="C1007"/>
      <c r="E1007"/>
      <c r="G1007"/>
    </row>
    <row r="1008" spans="3:7" ht="15">
      <c r="C1008"/>
      <c r="E1008"/>
      <c r="G1008"/>
    </row>
    <row r="1009" spans="3:7" ht="15">
      <c r="C1009"/>
      <c r="E1009"/>
      <c r="G1009"/>
    </row>
    <row r="1010" spans="3:7" ht="15">
      <c r="C1010"/>
      <c r="E1010"/>
      <c r="G1010"/>
    </row>
    <row r="1011" spans="3:7" ht="15">
      <c r="C1011"/>
      <c r="E1011"/>
      <c r="G1011"/>
    </row>
    <row r="1012" spans="3:7" ht="15">
      <c r="C1012"/>
      <c r="E1012"/>
      <c r="G1012"/>
    </row>
    <row r="1013" spans="3:7" ht="15">
      <c r="C1013"/>
      <c r="E1013"/>
      <c r="G1013"/>
    </row>
    <row r="1014" spans="3:7" ht="15">
      <c r="C1014"/>
      <c r="E1014"/>
      <c r="G1014"/>
    </row>
    <row r="1015" spans="3:7" ht="15">
      <c r="C1015"/>
      <c r="E1015"/>
      <c r="G1015"/>
    </row>
    <row r="1016" spans="3:7" ht="15">
      <c r="C1016"/>
      <c r="E1016"/>
      <c r="G1016"/>
    </row>
    <row r="1017" spans="3:7" ht="15">
      <c r="C1017"/>
      <c r="E1017"/>
      <c r="G1017"/>
    </row>
    <row r="1018" spans="3:7" ht="15">
      <c r="C1018"/>
      <c r="E1018"/>
      <c r="G1018"/>
    </row>
    <row r="1019" spans="3:7" ht="15">
      <c r="C1019"/>
      <c r="E1019"/>
      <c r="G1019"/>
    </row>
    <row r="1020" spans="3:7" ht="15">
      <c r="C1020"/>
      <c r="E1020"/>
      <c r="G1020"/>
    </row>
    <row r="1021" spans="3:7" ht="15">
      <c r="C1021"/>
      <c r="E1021"/>
      <c r="G1021"/>
    </row>
    <row r="1022" spans="3:7" ht="15">
      <c r="C1022"/>
      <c r="E1022"/>
      <c r="G1022"/>
    </row>
    <row r="1023" spans="3:7" ht="15">
      <c r="C1023"/>
      <c r="E1023"/>
      <c r="G1023"/>
    </row>
    <row r="1024" spans="3:7" ht="15">
      <c r="C1024"/>
      <c r="E1024"/>
      <c r="G1024"/>
    </row>
    <row r="1025" spans="3:7" ht="15">
      <c r="C1025"/>
      <c r="E1025"/>
      <c r="G1025"/>
    </row>
    <row r="1026" spans="3:7" ht="15">
      <c r="C1026"/>
      <c r="E1026"/>
      <c r="G1026"/>
    </row>
    <row r="1027" spans="3:7" ht="15">
      <c r="C1027"/>
      <c r="E1027"/>
      <c r="G1027"/>
    </row>
    <row r="1028" spans="3:7" ht="15">
      <c r="C1028"/>
      <c r="E1028"/>
      <c r="G1028"/>
    </row>
    <row r="1029" spans="3:7" ht="15">
      <c r="C1029"/>
      <c r="E1029"/>
      <c r="G1029"/>
    </row>
    <row r="1030" spans="3:7" ht="15">
      <c r="C1030"/>
      <c r="E1030"/>
      <c r="G1030"/>
    </row>
    <row r="1031" spans="3:7" ht="15">
      <c r="C1031"/>
      <c r="E1031"/>
      <c r="G1031"/>
    </row>
    <row r="1032" spans="3:7" ht="15">
      <c r="C1032"/>
      <c r="E1032"/>
      <c r="G1032"/>
    </row>
    <row r="1033" spans="3:7" ht="15">
      <c r="C1033"/>
      <c r="E1033"/>
      <c r="G1033"/>
    </row>
    <row r="1034" spans="3:7" ht="15">
      <c r="C1034"/>
      <c r="E1034"/>
      <c r="G1034"/>
    </row>
    <row r="1035" spans="3:7" ht="15">
      <c r="C1035"/>
      <c r="E1035"/>
      <c r="G1035"/>
    </row>
    <row r="1036" spans="3:7" ht="15">
      <c r="C1036"/>
      <c r="E1036"/>
      <c r="G1036"/>
    </row>
    <row r="1037" spans="3:7" ht="15">
      <c r="C1037"/>
      <c r="E1037"/>
      <c r="G1037"/>
    </row>
    <row r="1038" spans="3:7" ht="15">
      <c r="C1038"/>
      <c r="E1038"/>
      <c r="G1038"/>
    </row>
    <row r="1039" spans="3:7" ht="15">
      <c r="C1039"/>
      <c r="E1039"/>
      <c r="G1039"/>
    </row>
    <row r="1040" spans="3:7" ht="15">
      <c r="C1040"/>
      <c r="E1040"/>
      <c r="G1040"/>
    </row>
    <row r="1041" spans="3:7" ht="15">
      <c r="C1041"/>
      <c r="E1041"/>
      <c r="G1041"/>
    </row>
    <row r="1042" spans="3:7" ht="15">
      <c r="C1042"/>
      <c r="E1042"/>
      <c r="G1042"/>
    </row>
    <row r="1043" spans="3:7" ht="15">
      <c r="C1043"/>
      <c r="E1043"/>
      <c r="G1043"/>
    </row>
    <row r="1044" spans="3:7" ht="15">
      <c r="C1044"/>
      <c r="E1044"/>
      <c r="G1044"/>
    </row>
    <row r="1045" spans="3:7" ht="15">
      <c r="C1045"/>
      <c r="E1045"/>
      <c r="G1045"/>
    </row>
    <row r="1046" spans="3:7" ht="15">
      <c r="C1046"/>
      <c r="E1046"/>
      <c r="G1046"/>
    </row>
    <row r="1047" spans="3:7" ht="15">
      <c r="C1047"/>
      <c r="E1047"/>
      <c r="G1047"/>
    </row>
    <row r="1048" spans="3:7" ht="15">
      <c r="C1048"/>
      <c r="E1048"/>
      <c r="G1048"/>
    </row>
    <row r="1049" spans="3:7" ht="15">
      <c r="C1049"/>
      <c r="E1049"/>
      <c r="G1049"/>
    </row>
    <row r="1050" spans="3:7" ht="15">
      <c r="C1050"/>
      <c r="E1050"/>
      <c r="G1050"/>
    </row>
    <row r="1051" spans="3:7" ht="15">
      <c r="C1051"/>
      <c r="E1051"/>
      <c r="G1051"/>
    </row>
    <row r="1052" spans="3:7" ht="15">
      <c r="C1052"/>
      <c r="E1052"/>
      <c r="G1052"/>
    </row>
    <row r="1053" spans="3:7" ht="15">
      <c r="C1053"/>
      <c r="E1053"/>
      <c r="G1053"/>
    </row>
    <row r="1054" spans="3:7" ht="15">
      <c r="C1054"/>
      <c r="E1054"/>
      <c r="G1054"/>
    </row>
    <row r="1055" spans="3:7" ht="15">
      <c r="C1055"/>
      <c r="E1055"/>
      <c r="G1055"/>
    </row>
    <row r="1056" spans="3:7" ht="15">
      <c r="C1056"/>
      <c r="E1056"/>
      <c r="G1056"/>
    </row>
    <row r="1057" spans="3:7" ht="15">
      <c r="C1057"/>
      <c r="E1057"/>
      <c r="G1057"/>
    </row>
    <row r="1058" spans="3:7" ht="15">
      <c r="C1058"/>
      <c r="E1058"/>
      <c r="G1058"/>
    </row>
    <row r="1059" spans="3:7" ht="15">
      <c r="C1059"/>
      <c r="E1059"/>
      <c r="G1059"/>
    </row>
    <row r="1060" spans="3:7" ht="15">
      <c r="C1060"/>
      <c r="E1060"/>
      <c r="G1060"/>
    </row>
    <row r="1061" spans="3:7" ht="15">
      <c r="C1061"/>
      <c r="E1061"/>
      <c r="G1061"/>
    </row>
    <row r="1062" spans="3:7" ht="15">
      <c r="C1062"/>
      <c r="E1062"/>
      <c r="G1062"/>
    </row>
    <row r="1063" spans="3:7" ht="15">
      <c r="C1063"/>
      <c r="E1063"/>
      <c r="G1063"/>
    </row>
    <row r="1064" spans="3:7" ht="15">
      <c r="C1064"/>
      <c r="E1064"/>
      <c r="G1064"/>
    </row>
    <row r="1065" spans="3:7" ht="15">
      <c r="C1065"/>
      <c r="E1065"/>
      <c r="G1065"/>
    </row>
    <row r="1066" spans="3:7" ht="15">
      <c r="C1066"/>
      <c r="E1066"/>
      <c r="G1066"/>
    </row>
    <row r="1067" spans="3:7" ht="15">
      <c r="C1067"/>
      <c r="E1067"/>
      <c r="G1067"/>
    </row>
    <row r="1068" spans="3:7" ht="15">
      <c r="C1068"/>
      <c r="E1068"/>
      <c r="G1068"/>
    </row>
    <row r="1069" spans="3:7" ht="15">
      <c r="C1069"/>
      <c r="E1069"/>
      <c r="G1069"/>
    </row>
    <row r="1070" spans="3:7" ht="15">
      <c r="C1070"/>
      <c r="E1070"/>
      <c r="G1070"/>
    </row>
    <row r="1071" spans="3:7" ht="15">
      <c r="C1071"/>
      <c r="E1071"/>
      <c r="G1071"/>
    </row>
    <row r="1072" spans="3:7" ht="15">
      <c r="C1072"/>
      <c r="E1072"/>
      <c r="G1072"/>
    </row>
    <row r="1073" spans="3:7" ht="15">
      <c r="C1073"/>
      <c r="E1073"/>
      <c r="G1073"/>
    </row>
    <row r="1074" spans="3:7" ht="15">
      <c r="C1074"/>
      <c r="E1074"/>
      <c r="G1074"/>
    </row>
    <row r="1075" spans="3:7" ht="15">
      <c r="C1075"/>
      <c r="E1075"/>
      <c r="G1075"/>
    </row>
    <row r="1076" spans="3:7" ht="15">
      <c r="C1076"/>
      <c r="E1076"/>
      <c r="G1076"/>
    </row>
    <row r="1077" spans="3:7" ht="15">
      <c r="C1077"/>
      <c r="E1077"/>
      <c r="G1077"/>
    </row>
    <row r="1078" spans="3:7" ht="15">
      <c r="C1078"/>
      <c r="E1078"/>
      <c r="G1078"/>
    </row>
    <row r="1079" spans="3:7" ht="15">
      <c r="C1079"/>
      <c r="E1079"/>
      <c r="G1079"/>
    </row>
    <row r="1080" spans="3:7" ht="15">
      <c r="C1080"/>
      <c r="E1080"/>
      <c r="G1080"/>
    </row>
    <row r="1081" spans="3:7" ht="15">
      <c r="C1081"/>
      <c r="E1081"/>
      <c r="G1081"/>
    </row>
    <row r="1082" spans="3:7" ht="15">
      <c r="C1082"/>
      <c r="E1082"/>
      <c r="G1082"/>
    </row>
    <row r="1083" spans="3:7" ht="15">
      <c r="C1083"/>
      <c r="E1083"/>
      <c r="G1083"/>
    </row>
    <row r="1084" spans="3:7" ht="15">
      <c r="C1084"/>
      <c r="E1084"/>
      <c r="G1084"/>
    </row>
    <row r="1085" spans="3:7" ht="15">
      <c r="C1085"/>
      <c r="E1085"/>
      <c r="G1085"/>
    </row>
    <row r="1086" spans="3:7" ht="15">
      <c r="C1086"/>
      <c r="E1086"/>
      <c r="G1086"/>
    </row>
    <row r="1087" spans="3:7" ht="15">
      <c r="C1087"/>
      <c r="E1087"/>
      <c r="G1087"/>
    </row>
    <row r="1088" spans="3:7" ht="15">
      <c r="C1088"/>
      <c r="E1088"/>
      <c r="G1088"/>
    </row>
    <row r="1089" spans="3:7" ht="15">
      <c r="C1089"/>
      <c r="E1089"/>
      <c r="G1089"/>
    </row>
    <row r="1090" spans="3:7" ht="15">
      <c r="C1090"/>
      <c r="E1090"/>
      <c r="G1090"/>
    </row>
    <row r="1091" spans="3:7" ht="15">
      <c r="C1091"/>
      <c r="E1091"/>
      <c r="G1091"/>
    </row>
    <row r="1092" spans="3:7" ht="15">
      <c r="C1092"/>
      <c r="E1092"/>
      <c r="G1092"/>
    </row>
    <row r="1093" spans="3:7" ht="15">
      <c r="C1093"/>
      <c r="E1093"/>
      <c r="G1093"/>
    </row>
    <row r="1094" spans="3:7" ht="15">
      <c r="C1094"/>
      <c r="E1094"/>
      <c r="G1094"/>
    </row>
    <row r="1095" spans="3:7" ht="15">
      <c r="C1095"/>
      <c r="E1095"/>
      <c r="G1095"/>
    </row>
    <row r="1096" spans="3:7" ht="15">
      <c r="C1096"/>
      <c r="E1096"/>
      <c r="G1096"/>
    </row>
    <row r="1097" spans="3:7" ht="15">
      <c r="C1097"/>
      <c r="E1097"/>
      <c r="G1097"/>
    </row>
    <row r="1098" spans="3:7" ht="15">
      <c r="C1098"/>
      <c r="E1098"/>
      <c r="G1098"/>
    </row>
    <row r="1099" spans="3:7" ht="15">
      <c r="C1099"/>
      <c r="E1099"/>
      <c r="G1099"/>
    </row>
    <row r="1100" spans="3:7" ht="15">
      <c r="C1100"/>
      <c r="E1100"/>
      <c r="G1100"/>
    </row>
    <row r="1101" spans="3:7" ht="15">
      <c r="C1101"/>
      <c r="E1101"/>
      <c r="G1101"/>
    </row>
    <row r="1102" spans="3:7" ht="15">
      <c r="C1102"/>
      <c r="E1102"/>
      <c r="G1102"/>
    </row>
    <row r="1103" spans="3:7" ht="15">
      <c r="C1103"/>
      <c r="E1103"/>
      <c r="G1103"/>
    </row>
    <row r="1104" spans="3:7" ht="15">
      <c r="C1104"/>
      <c r="E1104"/>
      <c r="G1104"/>
    </row>
    <row r="1105" spans="3:7" ht="15">
      <c r="C1105"/>
      <c r="E1105"/>
      <c r="G1105"/>
    </row>
    <row r="1106" spans="3:7" ht="15">
      <c r="C1106"/>
      <c r="E1106"/>
      <c r="G1106"/>
    </row>
    <row r="1107" spans="3:7" ht="15">
      <c r="C1107"/>
      <c r="E1107"/>
      <c r="G1107"/>
    </row>
    <row r="1108" spans="3:7" ht="15">
      <c r="C1108"/>
      <c r="E1108"/>
      <c r="G1108"/>
    </row>
    <row r="1109" spans="3:7" ht="15">
      <c r="C1109"/>
      <c r="E1109"/>
      <c r="G1109"/>
    </row>
    <row r="1110" spans="3:7" ht="15">
      <c r="C1110"/>
      <c r="E1110"/>
      <c r="G1110"/>
    </row>
    <row r="1111" spans="3:7" ht="15">
      <c r="C1111"/>
      <c r="E1111"/>
      <c r="G1111"/>
    </row>
    <row r="1112" spans="3:7" ht="15">
      <c r="C1112"/>
      <c r="E1112"/>
      <c r="G1112"/>
    </row>
    <row r="1113" spans="3:7" ht="15">
      <c r="C1113"/>
      <c r="E1113"/>
      <c r="G1113"/>
    </row>
    <row r="1114" spans="3:7" ht="15">
      <c r="C1114"/>
      <c r="E1114"/>
      <c r="G1114"/>
    </row>
    <row r="1115" spans="3:7" ht="15">
      <c r="C1115"/>
      <c r="E1115"/>
      <c r="G1115"/>
    </row>
    <row r="1116" spans="3:7" ht="15">
      <c r="C1116"/>
      <c r="E1116"/>
      <c r="G1116"/>
    </row>
    <row r="1117" spans="3:7" ht="15">
      <c r="C1117"/>
      <c r="E1117"/>
      <c r="G1117"/>
    </row>
    <row r="1118" spans="3:7" ht="15">
      <c r="C1118"/>
      <c r="E1118"/>
      <c r="G1118"/>
    </row>
    <row r="1119" spans="3:7" ht="15">
      <c r="C1119"/>
      <c r="E1119"/>
      <c r="G1119"/>
    </row>
    <row r="1120" spans="3:7" ht="15">
      <c r="C1120"/>
      <c r="E1120"/>
      <c r="G1120"/>
    </row>
    <row r="1121" spans="3:7" ht="15">
      <c r="C1121"/>
      <c r="E1121"/>
      <c r="G1121"/>
    </row>
    <row r="1122" spans="3:7" ht="15">
      <c r="C1122"/>
      <c r="E1122"/>
      <c r="G1122"/>
    </row>
    <row r="1123" spans="3:7" ht="15">
      <c r="C1123"/>
      <c r="E1123"/>
      <c r="G1123"/>
    </row>
    <row r="1124" spans="3:7" ht="15">
      <c r="C1124"/>
      <c r="E1124"/>
      <c r="G1124"/>
    </row>
    <row r="1125" spans="3:7" ht="15">
      <c r="C1125"/>
      <c r="E1125"/>
      <c r="G1125"/>
    </row>
    <row r="1126" spans="3:7" ht="15">
      <c r="C1126"/>
      <c r="E1126"/>
      <c r="G1126"/>
    </row>
    <row r="1127" spans="3:7" ht="15">
      <c r="C1127"/>
      <c r="E1127"/>
      <c r="G1127"/>
    </row>
    <row r="1128" spans="3:7" ht="15">
      <c r="C1128"/>
      <c r="E1128"/>
      <c r="G1128"/>
    </row>
    <row r="1129" spans="3:7" ht="15">
      <c r="C1129"/>
      <c r="E1129"/>
      <c r="G1129"/>
    </row>
    <row r="1130" spans="3:7" ht="15">
      <c r="C1130"/>
      <c r="E1130"/>
      <c r="G1130"/>
    </row>
    <row r="1131" spans="3:7" ht="15">
      <c r="C1131"/>
      <c r="E1131"/>
      <c r="G1131"/>
    </row>
    <row r="1132" spans="3:7" ht="15">
      <c r="C1132"/>
      <c r="G1132"/>
    </row>
    <row r="1133" spans="3:7" ht="15">
      <c r="C1133"/>
      <c r="G1133"/>
    </row>
    <row r="1134" spans="3:7" ht="15">
      <c r="C1134"/>
      <c r="G1134"/>
    </row>
    <row r="1135" spans="3:7" ht="15">
      <c r="C1135"/>
      <c r="G1135"/>
    </row>
    <row r="1136" spans="3:7" ht="15">
      <c r="C1136"/>
      <c r="G1136"/>
    </row>
    <row r="1137" spans="3:7" ht="15">
      <c r="C1137"/>
      <c r="G1137"/>
    </row>
    <row r="1138" spans="3:7" ht="15">
      <c r="C1138"/>
      <c r="G1138"/>
    </row>
    <row r="1139" spans="3:7" ht="15">
      <c r="C1139"/>
      <c r="G1139"/>
    </row>
    <row r="1140" spans="3:7" ht="15">
      <c r="C1140"/>
      <c r="G1140"/>
    </row>
    <row r="1141" spans="3:7" ht="15">
      <c r="C1141"/>
      <c r="G1141"/>
    </row>
    <row r="1142" spans="3:7" ht="15">
      <c r="C1142"/>
      <c r="G1142"/>
    </row>
    <row r="1143" spans="3:7" ht="15">
      <c r="C1143"/>
      <c r="G1143"/>
    </row>
    <row r="1144" spans="3:7" ht="15">
      <c r="C1144"/>
      <c r="G1144"/>
    </row>
    <row r="1145" spans="3:7" ht="15">
      <c r="C1145"/>
      <c r="G1145"/>
    </row>
    <row r="1146" spans="3:7" ht="15">
      <c r="C1146"/>
      <c r="G1146"/>
    </row>
    <row r="1147" spans="3:7" ht="15">
      <c r="C1147"/>
      <c r="G1147"/>
    </row>
    <row r="1148" spans="3:7" ht="15">
      <c r="C1148"/>
      <c r="G1148"/>
    </row>
    <row r="1149" spans="3:7" ht="15">
      <c r="C1149"/>
      <c r="G1149"/>
    </row>
    <row r="1150" spans="3:7" ht="15">
      <c r="C1150"/>
      <c r="G1150"/>
    </row>
    <row r="1151" spans="3:7" ht="15">
      <c r="C1151"/>
      <c r="G1151"/>
    </row>
    <row r="1152" spans="3:7" ht="15">
      <c r="C1152"/>
      <c r="G1152"/>
    </row>
    <row r="1153" spans="3:7" ht="15">
      <c r="C1153"/>
      <c r="G1153"/>
    </row>
    <row r="1154" spans="3:7" ht="15">
      <c r="C1154"/>
      <c r="G1154"/>
    </row>
    <row r="1155" spans="3:7" ht="15">
      <c r="C1155"/>
      <c r="G1155"/>
    </row>
    <row r="1156" spans="3:7" ht="15">
      <c r="C1156"/>
      <c r="G1156"/>
    </row>
    <row r="1157" spans="3:7" ht="15">
      <c r="C1157"/>
      <c r="G1157"/>
    </row>
    <row r="1158" spans="3:7" ht="15">
      <c r="C1158"/>
      <c r="G1158"/>
    </row>
    <row r="1159" spans="3:7" ht="15">
      <c r="C1159"/>
      <c r="G1159"/>
    </row>
    <row r="1160" spans="3:7" ht="15">
      <c r="C1160"/>
      <c r="G1160"/>
    </row>
    <row r="1161" spans="3:7" ht="15">
      <c r="C1161"/>
      <c r="G1161"/>
    </row>
    <row r="1162" spans="3:7" ht="15">
      <c r="C1162"/>
      <c r="G1162"/>
    </row>
    <row r="1163" spans="3:7" ht="15">
      <c r="C1163"/>
      <c r="G1163"/>
    </row>
    <row r="1164" ht="15">
      <c r="G1164"/>
    </row>
    <row r="1165" ht="15">
      <c r="G1165"/>
    </row>
    <row r="1166" ht="15">
      <c r="G1166"/>
    </row>
    <row r="1167" ht="15">
      <c r="G1167"/>
    </row>
    <row r="1168" ht="15">
      <c r="G1168"/>
    </row>
    <row r="1169" ht="15">
      <c r="G1169"/>
    </row>
    <row r="1170" ht="15">
      <c r="G1170"/>
    </row>
    <row r="1171" ht="15">
      <c r="G1171"/>
    </row>
    <row r="1172" ht="15">
      <c r="G1172"/>
    </row>
    <row r="1173" ht="15">
      <c r="G1173"/>
    </row>
    <row r="1174" ht="15">
      <c r="G1174"/>
    </row>
    <row r="1175" ht="15">
      <c r="G1175"/>
    </row>
    <row r="1176" ht="15">
      <c r="G1176"/>
    </row>
    <row r="1177" ht="15">
      <c r="G1177"/>
    </row>
    <row r="1178" ht="15">
      <c r="G1178"/>
    </row>
    <row r="1179" ht="15">
      <c r="G1179"/>
    </row>
    <row r="1180" ht="15">
      <c r="G1180"/>
    </row>
    <row r="1181" ht="15">
      <c r="G1181"/>
    </row>
    <row r="1182" ht="15">
      <c r="G1182"/>
    </row>
    <row r="1183" ht="15">
      <c r="G1183"/>
    </row>
    <row r="1184" ht="15">
      <c r="G1184"/>
    </row>
    <row r="1185" ht="15">
      <c r="G1185"/>
    </row>
    <row r="1186" ht="15">
      <c r="G1186"/>
    </row>
    <row r="1187" ht="15">
      <c r="G1187"/>
    </row>
    <row r="1188" ht="15">
      <c r="G1188"/>
    </row>
    <row r="1189" ht="15">
      <c r="G1189"/>
    </row>
    <row r="1190" ht="15">
      <c r="G1190"/>
    </row>
    <row r="1191" ht="15">
      <c r="G1191"/>
    </row>
    <row r="1192" ht="15">
      <c r="G1192"/>
    </row>
    <row r="1193" ht="15">
      <c r="G1193"/>
    </row>
    <row r="1194" ht="15">
      <c r="G1194"/>
    </row>
    <row r="1195" ht="15">
      <c r="G1195"/>
    </row>
    <row r="1196" ht="15">
      <c r="G1196"/>
    </row>
    <row r="1197" ht="15">
      <c r="G1197"/>
    </row>
    <row r="1198" ht="15">
      <c r="G1198"/>
    </row>
    <row r="1199" ht="15">
      <c r="G1199"/>
    </row>
    <row r="1200" ht="15">
      <c r="G1200"/>
    </row>
    <row r="1201" ht="15">
      <c r="G1201"/>
    </row>
    <row r="1202" ht="15">
      <c r="G1202"/>
    </row>
    <row r="1203" ht="15">
      <c r="G1203"/>
    </row>
    <row r="1204" ht="15">
      <c r="G1204"/>
    </row>
    <row r="1205" ht="15">
      <c r="G1205"/>
    </row>
    <row r="1206" ht="15">
      <c r="G1206"/>
    </row>
    <row r="1207" ht="15">
      <c r="G1207"/>
    </row>
    <row r="1208" ht="15">
      <c r="G1208"/>
    </row>
    <row r="1209" ht="15">
      <c r="G1209"/>
    </row>
    <row r="1210" ht="15">
      <c r="G1210"/>
    </row>
    <row r="1211" ht="15">
      <c r="G1211"/>
    </row>
    <row r="1212" ht="15">
      <c r="G1212"/>
    </row>
    <row r="1213" ht="15">
      <c r="G1213"/>
    </row>
    <row r="1214" ht="15">
      <c r="G1214"/>
    </row>
    <row r="1215" ht="15">
      <c r="G1215"/>
    </row>
    <row r="1216" ht="15">
      <c r="G1216"/>
    </row>
    <row r="1217" ht="15">
      <c r="G1217"/>
    </row>
    <row r="1218" ht="15">
      <c r="G1218"/>
    </row>
    <row r="1219" ht="15">
      <c r="G1219"/>
    </row>
    <row r="1220" ht="15">
      <c r="G1220"/>
    </row>
    <row r="1221" ht="15">
      <c r="G1221"/>
    </row>
    <row r="1222" ht="15">
      <c r="G1222"/>
    </row>
    <row r="1223" ht="15">
      <c r="G1223"/>
    </row>
    <row r="1224" ht="15">
      <c r="G1224"/>
    </row>
    <row r="1225" ht="15">
      <c r="G1225"/>
    </row>
    <row r="1226" ht="15">
      <c r="G1226"/>
    </row>
    <row r="1227" ht="15">
      <c r="G1227"/>
    </row>
    <row r="1228" ht="15">
      <c r="G1228"/>
    </row>
    <row r="1229" ht="15">
      <c r="G1229"/>
    </row>
    <row r="1230" ht="15">
      <c r="G1230"/>
    </row>
    <row r="1231" ht="15">
      <c r="G1231"/>
    </row>
    <row r="1232" ht="15">
      <c r="G1232"/>
    </row>
    <row r="1233" ht="15">
      <c r="G1233"/>
    </row>
    <row r="1234" ht="15">
      <c r="G1234"/>
    </row>
    <row r="1235" ht="15">
      <c r="G1235"/>
    </row>
    <row r="1236" ht="15">
      <c r="G1236"/>
    </row>
    <row r="1237" ht="15">
      <c r="G1237"/>
    </row>
    <row r="1238" ht="15">
      <c r="G1238"/>
    </row>
    <row r="1239" ht="15">
      <c r="G1239"/>
    </row>
    <row r="1240" ht="15">
      <c r="G1240"/>
    </row>
    <row r="1241" ht="15">
      <c r="G1241"/>
    </row>
    <row r="1242" ht="15">
      <c r="G1242"/>
    </row>
    <row r="1243" ht="15">
      <c r="G1243"/>
    </row>
    <row r="1244" ht="15">
      <c r="G1244"/>
    </row>
    <row r="1245" ht="15">
      <c r="G1245"/>
    </row>
    <row r="1246" ht="15">
      <c r="G1246"/>
    </row>
    <row r="1247" ht="15">
      <c r="G1247"/>
    </row>
    <row r="1248" ht="15">
      <c r="G1248"/>
    </row>
    <row r="1249" ht="15">
      <c r="G1249"/>
    </row>
    <row r="1250" ht="15">
      <c r="G1250"/>
    </row>
    <row r="1251" ht="15">
      <c r="G1251"/>
    </row>
    <row r="1252" ht="15">
      <c r="G1252"/>
    </row>
    <row r="1253" ht="15">
      <c r="G1253"/>
    </row>
    <row r="1254" ht="15">
      <c r="G1254"/>
    </row>
    <row r="1255" ht="15">
      <c r="G1255"/>
    </row>
    <row r="1256" ht="15">
      <c r="G1256"/>
    </row>
    <row r="1257" ht="15">
      <c r="G1257"/>
    </row>
    <row r="1258" ht="15">
      <c r="G1258"/>
    </row>
    <row r="1259" ht="15">
      <c r="G1259"/>
    </row>
    <row r="1260" ht="15">
      <c r="G1260"/>
    </row>
    <row r="1261" ht="15">
      <c r="G1261"/>
    </row>
    <row r="1262" ht="15">
      <c r="G1262"/>
    </row>
    <row r="1263" ht="15">
      <c r="G1263"/>
    </row>
    <row r="1264" ht="15">
      <c r="G1264"/>
    </row>
    <row r="1265" ht="15">
      <c r="G1265"/>
    </row>
    <row r="1266" ht="15">
      <c r="G1266"/>
    </row>
    <row r="1267" ht="15">
      <c r="G1267"/>
    </row>
    <row r="1268" ht="15">
      <c r="G1268"/>
    </row>
    <row r="1269" ht="15">
      <c r="G1269"/>
    </row>
    <row r="1270" ht="15">
      <c r="G1270"/>
    </row>
    <row r="1271" ht="15">
      <c r="G1271"/>
    </row>
    <row r="1272" ht="15">
      <c r="G1272"/>
    </row>
    <row r="1273" ht="15">
      <c r="G1273"/>
    </row>
    <row r="1274" ht="15">
      <c r="G1274"/>
    </row>
    <row r="1275" ht="15">
      <c r="G1275"/>
    </row>
    <row r="1276" ht="15">
      <c r="G1276"/>
    </row>
    <row r="1277" ht="15">
      <c r="G1277"/>
    </row>
    <row r="1278" ht="15">
      <c r="G1278"/>
    </row>
    <row r="1279" ht="15">
      <c r="G1279"/>
    </row>
    <row r="1280" ht="15">
      <c r="G1280"/>
    </row>
    <row r="1281" ht="15">
      <c r="G1281"/>
    </row>
    <row r="1282" ht="15">
      <c r="G1282"/>
    </row>
    <row r="1283" ht="15">
      <c r="G1283"/>
    </row>
    <row r="1284" ht="15">
      <c r="G1284"/>
    </row>
    <row r="1285" ht="15">
      <c r="G1285"/>
    </row>
    <row r="1286" ht="15">
      <c r="G1286"/>
    </row>
    <row r="1287" ht="15">
      <c r="G1287"/>
    </row>
    <row r="1288" ht="15">
      <c r="G1288"/>
    </row>
    <row r="1289" ht="15">
      <c r="G1289"/>
    </row>
    <row r="1290" ht="15">
      <c r="G1290"/>
    </row>
    <row r="1291" ht="15">
      <c r="G1291"/>
    </row>
    <row r="1292" ht="15">
      <c r="G1292"/>
    </row>
    <row r="1293" ht="15">
      <c r="G1293"/>
    </row>
    <row r="1294" ht="15">
      <c r="G1294"/>
    </row>
    <row r="1295" ht="15">
      <c r="G1295"/>
    </row>
    <row r="1296" ht="15">
      <c r="G1296"/>
    </row>
    <row r="1297" ht="15">
      <c r="G1297"/>
    </row>
    <row r="1298" ht="15">
      <c r="G1298"/>
    </row>
    <row r="1299" ht="15">
      <c r="G1299"/>
    </row>
    <row r="1300" ht="15">
      <c r="G1300"/>
    </row>
    <row r="1301" ht="15">
      <c r="G1301"/>
    </row>
    <row r="1302" ht="15">
      <c r="G1302"/>
    </row>
    <row r="1303" ht="15">
      <c r="G1303"/>
    </row>
    <row r="1304" ht="15">
      <c r="G1304"/>
    </row>
    <row r="1305" ht="15">
      <c r="G1305"/>
    </row>
    <row r="1306" ht="15">
      <c r="G1306"/>
    </row>
    <row r="1307" ht="15">
      <c r="G1307"/>
    </row>
    <row r="1308" ht="15">
      <c r="G1308"/>
    </row>
    <row r="1309" ht="15">
      <c r="G1309"/>
    </row>
    <row r="1310" ht="15">
      <c r="G1310"/>
    </row>
    <row r="1311" ht="15">
      <c r="G1311"/>
    </row>
    <row r="1312" ht="15">
      <c r="G1312"/>
    </row>
    <row r="1313" ht="15">
      <c r="G1313"/>
    </row>
    <row r="1314" ht="15">
      <c r="G1314"/>
    </row>
    <row r="1315" ht="15">
      <c r="G1315"/>
    </row>
    <row r="1316" ht="15">
      <c r="G1316"/>
    </row>
    <row r="1317" ht="15">
      <c r="G1317"/>
    </row>
    <row r="1318" ht="15">
      <c r="G1318"/>
    </row>
    <row r="1319" ht="15">
      <c r="G1319"/>
    </row>
    <row r="1320" ht="15">
      <c r="G1320"/>
    </row>
    <row r="1321" ht="15">
      <c r="G1321"/>
    </row>
    <row r="1322" ht="15">
      <c r="G1322"/>
    </row>
    <row r="1323" ht="15">
      <c r="G1323"/>
    </row>
    <row r="1324" ht="15">
      <c r="G1324"/>
    </row>
    <row r="1325" ht="15">
      <c r="G1325"/>
    </row>
    <row r="1326" ht="15">
      <c r="G1326"/>
    </row>
    <row r="1327" ht="15">
      <c r="G1327"/>
    </row>
    <row r="1328" ht="15">
      <c r="G1328"/>
    </row>
    <row r="1329" ht="15">
      <c r="G1329"/>
    </row>
    <row r="1330" ht="15">
      <c r="G1330"/>
    </row>
    <row r="1331" ht="15">
      <c r="G1331"/>
    </row>
    <row r="1332" ht="15">
      <c r="G1332"/>
    </row>
    <row r="1333" ht="15">
      <c r="G1333"/>
    </row>
    <row r="1334" ht="15">
      <c r="G1334"/>
    </row>
    <row r="1335" ht="15">
      <c r="G1335"/>
    </row>
    <row r="1336" ht="15">
      <c r="G1336"/>
    </row>
    <row r="1337" ht="15">
      <c r="G1337"/>
    </row>
    <row r="1338" ht="15">
      <c r="G1338"/>
    </row>
    <row r="1339" ht="15">
      <c r="G1339"/>
    </row>
    <row r="1340" ht="15">
      <c r="G1340"/>
    </row>
    <row r="1341" ht="15">
      <c r="G1341"/>
    </row>
    <row r="1342" ht="15">
      <c r="G1342"/>
    </row>
    <row r="1343" ht="15">
      <c r="G1343"/>
    </row>
    <row r="1344" ht="15">
      <c r="G1344"/>
    </row>
    <row r="1345" ht="15">
      <c r="G1345"/>
    </row>
    <row r="1346" ht="15">
      <c r="G1346"/>
    </row>
    <row r="1347" ht="15">
      <c r="G1347"/>
    </row>
    <row r="1348" ht="15">
      <c r="G1348"/>
    </row>
    <row r="1349" ht="15">
      <c r="G1349"/>
    </row>
    <row r="1350" ht="15">
      <c r="G1350"/>
    </row>
    <row r="1351" ht="15">
      <c r="G1351"/>
    </row>
    <row r="1352" ht="15">
      <c r="G1352"/>
    </row>
    <row r="1353" ht="15">
      <c r="G1353"/>
    </row>
    <row r="1354" ht="15">
      <c r="G1354"/>
    </row>
    <row r="1355" ht="15">
      <c r="G1355"/>
    </row>
    <row r="1356" ht="15">
      <c r="G1356"/>
    </row>
    <row r="1357" ht="15">
      <c r="G1357"/>
    </row>
    <row r="1358" ht="15">
      <c r="G1358"/>
    </row>
    <row r="1359" ht="15">
      <c r="G1359"/>
    </row>
    <row r="1360" ht="15">
      <c r="G1360"/>
    </row>
    <row r="1361" ht="15">
      <c r="G1361"/>
    </row>
    <row r="1362" ht="15">
      <c r="G1362"/>
    </row>
    <row r="1363" ht="15">
      <c r="G1363"/>
    </row>
    <row r="1364" ht="15">
      <c r="G1364"/>
    </row>
    <row r="1365" ht="15">
      <c r="G1365"/>
    </row>
    <row r="1366" ht="15">
      <c r="G1366"/>
    </row>
    <row r="1367" ht="15">
      <c r="G1367"/>
    </row>
    <row r="1368" ht="15">
      <c r="G1368"/>
    </row>
    <row r="1369" ht="15">
      <c r="G1369"/>
    </row>
    <row r="1370" ht="15">
      <c r="G1370"/>
    </row>
    <row r="1371" ht="15">
      <c r="G1371"/>
    </row>
    <row r="1372" ht="15">
      <c r="G1372"/>
    </row>
    <row r="1373" ht="15">
      <c r="G1373"/>
    </row>
    <row r="1374" ht="15">
      <c r="G1374"/>
    </row>
    <row r="1375" ht="15">
      <c r="G1375"/>
    </row>
    <row r="1376" ht="15">
      <c r="G1376"/>
    </row>
    <row r="1377" ht="15">
      <c r="G1377"/>
    </row>
    <row r="1378" ht="15">
      <c r="G1378"/>
    </row>
    <row r="1379" ht="15">
      <c r="G1379"/>
    </row>
    <row r="1380" ht="15">
      <c r="G1380"/>
    </row>
    <row r="1381" ht="15">
      <c r="G1381"/>
    </row>
    <row r="1382" ht="15">
      <c r="G1382"/>
    </row>
    <row r="1383" ht="15">
      <c r="G1383"/>
    </row>
    <row r="1384" ht="15">
      <c r="G1384"/>
    </row>
    <row r="1385" ht="15">
      <c r="G1385"/>
    </row>
    <row r="1386" ht="15">
      <c r="G1386"/>
    </row>
  </sheetData>
  <sheetProtection/>
  <autoFilter ref="A5:F617">
    <sortState ref="A6:F1386">
      <sortCondition sortBy="value" ref="B6:B1386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75</v>
      </c>
      <c r="B1" s="7"/>
      <c r="C1" s="7"/>
      <c r="D1" s="7"/>
    </row>
    <row r="2" spans="1:5" ht="28.5" customHeight="1">
      <c r="A2" s="75" t="s">
        <v>74</v>
      </c>
      <c r="B2" s="75"/>
      <c r="C2" s="75"/>
      <c r="D2" s="75"/>
      <c r="E2" s="76"/>
    </row>
    <row r="3" spans="1:5" ht="28.5" customHeight="1">
      <c r="A3" s="74" t="s">
        <v>222</v>
      </c>
      <c r="B3" s="74"/>
      <c r="C3" s="74"/>
      <c r="D3" s="74"/>
      <c r="E3" s="74"/>
    </row>
    <row r="5" spans="1:6" s="1" customFormat="1" ht="38.25">
      <c r="A5" s="10" t="s">
        <v>84</v>
      </c>
      <c r="B5" s="11" t="s">
        <v>80</v>
      </c>
      <c r="C5" s="26" t="s">
        <v>88</v>
      </c>
      <c r="D5" s="26" t="s">
        <v>89</v>
      </c>
      <c r="E5" s="28" t="s">
        <v>87</v>
      </c>
      <c r="F5" s="27" t="s">
        <v>81</v>
      </c>
    </row>
    <row r="6" spans="1:6" s="1" customFormat="1" ht="15" customHeight="1">
      <c r="A6" s="14"/>
      <c r="B6" s="63"/>
      <c r="C6" s="63"/>
      <c r="D6" s="63"/>
      <c r="E6" s="63"/>
      <c r="F6" s="63"/>
    </row>
    <row r="7" spans="1:6" ht="15" customHeight="1">
      <c r="A7" s="77" t="s">
        <v>82</v>
      </c>
      <c r="B7" s="77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1"/>
  <sheetViews>
    <sheetView zoomScalePageLayoutView="0" workbookViewId="0" topLeftCell="A1">
      <selection activeCell="M38" sqref="M38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44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83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5" t="s">
        <v>91</v>
      </c>
      <c r="B4" s="75"/>
      <c r="C4" s="75"/>
      <c r="D4" s="75"/>
      <c r="E4" s="76"/>
      <c r="F4" s="7"/>
    </row>
    <row r="5" spans="1:6" ht="24" customHeight="1">
      <c r="A5" s="74" t="s">
        <v>222</v>
      </c>
      <c r="B5" s="74"/>
      <c r="C5" s="74"/>
      <c r="D5" s="74"/>
      <c r="E5" s="74"/>
      <c r="F5" s="7"/>
    </row>
    <row r="6" ht="16.5" customHeight="1"/>
    <row r="7" spans="1:8" s="1" customFormat="1" ht="38.25">
      <c r="A7" s="10" t="s">
        <v>84</v>
      </c>
      <c r="B7" s="11" t="s">
        <v>80</v>
      </c>
      <c r="C7" s="26" t="s">
        <v>77</v>
      </c>
      <c r="D7" s="26" t="s">
        <v>78</v>
      </c>
      <c r="E7" s="28" t="s">
        <v>87</v>
      </c>
      <c r="F7" s="27" t="s">
        <v>81</v>
      </c>
      <c r="G7" s="3"/>
      <c r="H7" s="3"/>
    </row>
    <row r="8" spans="1:8" s="1" customFormat="1" ht="12.75">
      <c r="A8" s="14">
        <v>1</v>
      </c>
      <c r="B8" s="82" t="s">
        <v>229</v>
      </c>
      <c r="C8" s="82">
        <v>4385</v>
      </c>
      <c r="D8" s="82" t="s">
        <v>189</v>
      </c>
      <c r="E8" s="82" t="s">
        <v>729</v>
      </c>
      <c r="F8" s="82">
        <v>4165.27</v>
      </c>
      <c r="G8" s="3"/>
      <c r="H8" s="3"/>
    </row>
    <row r="9" spans="1:8" s="1" customFormat="1" ht="15" customHeight="1">
      <c r="A9" s="14">
        <v>2</v>
      </c>
      <c r="B9" s="82" t="s">
        <v>229</v>
      </c>
      <c r="C9" s="82">
        <v>4386</v>
      </c>
      <c r="D9" s="82" t="s">
        <v>189</v>
      </c>
      <c r="E9" s="82" t="s">
        <v>735</v>
      </c>
      <c r="F9" s="82">
        <v>22434.73</v>
      </c>
      <c r="G9" s="3"/>
      <c r="H9" s="3"/>
    </row>
    <row r="10" spans="1:6" ht="15" customHeight="1">
      <c r="A10" s="14">
        <v>3</v>
      </c>
      <c r="B10" s="82" t="s">
        <v>726</v>
      </c>
      <c r="C10" s="82">
        <v>4521</v>
      </c>
      <c r="D10" s="82" t="s">
        <v>213</v>
      </c>
      <c r="E10" s="82" t="s">
        <v>220</v>
      </c>
      <c r="F10" s="82">
        <v>2.63</v>
      </c>
    </row>
    <row r="11" spans="1:6" ht="15" customHeight="1">
      <c r="A11" s="14">
        <v>4</v>
      </c>
      <c r="B11" s="82" t="s">
        <v>725</v>
      </c>
      <c r="C11" s="82">
        <v>4584</v>
      </c>
      <c r="D11" s="82" t="s">
        <v>62</v>
      </c>
      <c r="E11" s="82" t="s">
        <v>741</v>
      </c>
      <c r="F11" s="82">
        <v>3483.58</v>
      </c>
    </row>
    <row r="12" spans="1:6" ht="15" customHeight="1">
      <c r="A12" s="14">
        <v>5</v>
      </c>
      <c r="B12" s="82" t="s">
        <v>725</v>
      </c>
      <c r="C12" s="82">
        <v>4586</v>
      </c>
      <c r="D12" s="82" t="s">
        <v>62</v>
      </c>
      <c r="E12" s="82" t="s">
        <v>742</v>
      </c>
      <c r="F12" s="82">
        <v>4149.52</v>
      </c>
    </row>
    <row r="13" spans="1:6" ht="15" customHeight="1">
      <c r="A13" s="14">
        <v>6</v>
      </c>
      <c r="B13" s="82" t="s">
        <v>725</v>
      </c>
      <c r="C13" s="82">
        <v>4585</v>
      </c>
      <c r="D13" s="82" t="s">
        <v>62</v>
      </c>
      <c r="E13" s="82" t="s">
        <v>764</v>
      </c>
      <c r="F13" s="82">
        <v>18266.86</v>
      </c>
    </row>
    <row r="14" spans="1:6" ht="15" customHeight="1">
      <c r="A14" s="14">
        <v>7</v>
      </c>
      <c r="B14" s="82" t="s">
        <v>725</v>
      </c>
      <c r="C14" s="82">
        <v>4587</v>
      </c>
      <c r="D14" s="82" t="s">
        <v>62</v>
      </c>
      <c r="E14" s="82" t="s">
        <v>765</v>
      </c>
      <c r="F14" s="82">
        <v>21758.87</v>
      </c>
    </row>
    <row r="15" spans="1:6" ht="15" customHeight="1">
      <c r="A15" s="14">
        <v>8</v>
      </c>
      <c r="B15" s="82" t="s">
        <v>231</v>
      </c>
      <c r="C15" s="82">
        <v>4610</v>
      </c>
      <c r="D15" s="82" t="s">
        <v>190</v>
      </c>
      <c r="E15" s="82" t="s">
        <v>743</v>
      </c>
      <c r="F15" s="82">
        <v>40.04</v>
      </c>
    </row>
    <row r="16" spans="1:6" ht="15" customHeight="1">
      <c r="A16" s="14">
        <v>9</v>
      </c>
      <c r="B16" s="82" t="s">
        <v>231</v>
      </c>
      <c r="C16" s="82">
        <v>4612</v>
      </c>
      <c r="D16" s="82" t="s">
        <v>192</v>
      </c>
      <c r="E16" s="82" t="s">
        <v>744</v>
      </c>
      <c r="F16" s="82">
        <v>40.04</v>
      </c>
    </row>
    <row r="17" spans="1:6" ht="15" customHeight="1">
      <c r="A17" s="14">
        <v>10</v>
      </c>
      <c r="B17" s="82" t="s">
        <v>231</v>
      </c>
      <c r="C17" s="82">
        <v>4614</v>
      </c>
      <c r="D17" s="82" t="s">
        <v>202</v>
      </c>
      <c r="E17" s="82" t="s">
        <v>745</v>
      </c>
      <c r="F17" s="82">
        <v>40.04</v>
      </c>
    </row>
    <row r="18" spans="1:6" ht="15" customHeight="1">
      <c r="A18" s="14">
        <v>11</v>
      </c>
      <c r="B18" s="82" t="s">
        <v>231</v>
      </c>
      <c r="C18" s="82">
        <v>4616</v>
      </c>
      <c r="D18" s="82" t="s">
        <v>190</v>
      </c>
      <c r="E18" s="82" t="s">
        <v>746</v>
      </c>
      <c r="F18" s="82">
        <v>40.04</v>
      </c>
    </row>
    <row r="19" spans="1:6" ht="15" customHeight="1">
      <c r="A19" s="14">
        <v>12</v>
      </c>
      <c r="B19" s="82" t="s">
        <v>231</v>
      </c>
      <c r="C19" s="82">
        <v>4618</v>
      </c>
      <c r="D19" s="82" t="s">
        <v>192</v>
      </c>
      <c r="E19" s="82" t="s">
        <v>747</v>
      </c>
      <c r="F19" s="82">
        <v>40.04</v>
      </c>
    </row>
    <row r="20" spans="1:6" ht="15" customHeight="1">
      <c r="A20" s="14">
        <v>13</v>
      </c>
      <c r="B20" s="82" t="s">
        <v>231</v>
      </c>
      <c r="C20" s="82">
        <v>4620</v>
      </c>
      <c r="D20" s="82" t="s">
        <v>194</v>
      </c>
      <c r="E20" s="82" t="s">
        <v>748</v>
      </c>
      <c r="F20" s="82">
        <v>40.04</v>
      </c>
    </row>
    <row r="21" spans="1:6" ht="15" customHeight="1">
      <c r="A21" s="14">
        <v>14</v>
      </c>
      <c r="B21" s="82" t="s">
        <v>231</v>
      </c>
      <c r="C21" s="82">
        <v>4621</v>
      </c>
      <c r="D21" s="82" t="s">
        <v>727</v>
      </c>
      <c r="E21" s="82" t="s">
        <v>749</v>
      </c>
      <c r="F21" s="82">
        <v>3059</v>
      </c>
    </row>
    <row r="22" spans="1:6" ht="15" customHeight="1">
      <c r="A22" s="14">
        <v>15</v>
      </c>
      <c r="B22" s="82" t="s">
        <v>231</v>
      </c>
      <c r="C22" s="82">
        <v>4623</v>
      </c>
      <c r="D22" s="82" t="s">
        <v>727</v>
      </c>
      <c r="E22" s="82" t="s">
        <v>750</v>
      </c>
      <c r="F22" s="82">
        <v>6203.88</v>
      </c>
    </row>
    <row r="23" spans="1:6" ht="15" customHeight="1">
      <c r="A23" s="14">
        <v>16</v>
      </c>
      <c r="B23" s="82" t="s">
        <v>231</v>
      </c>
      <c r="C23" s="82">
        <v>4625</v>
      </c>
      <c r="D23" s="82" t="s">
        <v>727</v>
      </c>
      <c r="E23" s="82" t="s">
        <v>751</v>
      </c>
      <c r="F23" s="82">
        <v>3059</v>
      </c>
    </row>
    <row r="24" spans="1:6" ht="15" customHeight="1">
      <c r="A24" s="14">
        <v>17</v>
      </c>
      <c r="B24" s="82" t="s">
        <v>231</v>
      </c>
      <c r="C24" s="82">
        <v>4627</v>
      </c>
      <c r="D24" s="82" t="s">
        <v>727</v>
      </c>
      <c r="E24" s="82" t="s">
        <v>752</v>
      </c>
      <c r="F24" s="82">
        <v>6470.9</v>
      </c>
    </row>
    <row r="25" spans="1:6" ht="15" customHeight="1">
      <c r="A25" s="14">
        <v>18</v>
      </c>
      <c r="B25" s="82" t="s">
        <v>231</v>
      </c>
      <c r="C25" s="82">
        <v>4629</v>
      </c>
      <c r="D25" s="82" t="s">
        <v>727</v>
      </c>
      <c r="E25" s="82" t="s">
        <v>753</v>
      </c>
      <c r="F25" s="82">
        <v>2382.4</v>
      </c>
    </row>
    <row r="26" spans="1:6" ht="15" customHeight="1">
      <c r="A26" s="14">
        <v>19</v>
      </c>
      <c r="B26" s="82" t="s">
        <v>231</v>
      </c>
      <c r="C26" s="82">
        <v>4631</v>
      </c>
      <c r="D26" s="82" t="s">
        <v>727</v>
      </c>
      <c r="E26" s="82" t="s">
        <v>754</v>
      </c>
      <c r="F26" s="82">
        <v>4160.3</v>
      </c>
    </row>
    <row r="27" spans="1:6" ht="15" customHeight="1">
      <c r="A27" s="14">
        <v>20</v>
      </c>
      <c r="B27" s="82" t="s">
        <v>231</v>
      </c>
      <c r="C27" s="82">
        <v>4633</v>
      </c>
      <c r="D27" s="82" t="s">
        <v>62</v>
      </c>
      <c r="E27" s="82" t="s">
        <v>755</v>
      </c>
      <c r="F27" s="82">
        <v>1557.14</v>
      </c>
    </row>
    <row r="28" spans="1:6" ht="15" customHeight="1">
      <c r="A28" s="14">
        <v>21</v>
      </c>
      <c r="B28" s="82" t="s">
        <v>231</v>
      </c>
      <c r="C28" s="82">
        <v>4646</v>
      </c>
      <c r="D28" s="82" t="s">
        <v>190</v>
      </c>
      <c r="E28" s="82" t="s">
        <v>756</v>
      </c>
      <c r="F28" s="82">
        <v>40.04</v>
      </c>
    </row>
    <row r="29" spans="1:6" ht="15" customHeight="1">
      <c r="A29" s="14">
        <v>22</v>
      </c>
      <c r="B29" s="82" t="s">
        <v>231</v>
      </c>
      <c r="C29" s="82">
        <v>4648</v>
      </c>
      <c r="D29" s="82" t="s">
        <v>192</v>
      </c>
      <c r="E29" s="82" t="s">
        <v>757</v>
      </c>
      <c r="F29" s="82">
        <v>40.04</v>
      </c>
    </row>
    <row r="30" spans="1:6" ht="15" customHeight="1">
      <c r="A30" s="14">
        <v>23</v>
      </c>
      <c r="B30" s="82" t="s">
        <v>231</v>
      </c>
      <c r="C30" s="82">
        <v>4650</v>
      </c>
      <c r="D30" s="82" t="s">
        <v>200</v>
      </c>
      <c r="E30" s="82" t="s">
        <v>758</v>
      </c>
      <c r="F30" s="82">
        <v>40.04</v>
      </c>
    </row>
    <row r="31" spans="1:6" ht="15" customHeight="1">
      <c r="A31" s="14">
        <v>24</v>
      </c>
      <c r="B31" s="82" t="s">
        <v>231</v>
      </c>
      <c r="C31" s="82">
        <v>4609</v>
      </c>
      <c r="D31" s="82" t="s">
        <v>190</v>
      </c>
      <c r="E31" s="82" t="s">
        <v>766</v>
      </c>
      <c r="F31" s="82">
        <v>209.96</v>
      </c>
    </row>
    <row r="32" spans="1:6" ht="15" customHeight="1">
      <c r="A32" s="14">
        <v>25</v>
      </c>
      <c r="B32" s="82" t="s">
        <v>231</v>
      </c>
      <c r="C32" s="82">
        <v>4611</v>
      </c>
      <c r="D32" s="82" t="s">
        <v>192</v>
      </c>
      <c r="E32" s="82" t="s">
        <v>767</v>
      </c>
      <c r="F32" s="82">
        <v>209.96</v>
      </c>
    </row>
    <row r="33" spans="1:6" ht="15" customHeight="1">
      <c r="A33" s="14">
        <v>26</v>
      </c>
      <c r="B33" s="82" t="s">
        <v>231</v>
      </c>
      <c r="C33" s="82">
        <v>4613</v>
      </c>
      <c r="D33" s="82" t="s">
        <v>202</v>
      </c>
      <c r="E33" s="82" t="s">
        <v>768</v>
      </c>
      <c r="F33" s="82">
        <v>209.96</v>
      </c>
    </row>
    <row r="34" spans="1:6" ht="15" customHeight="1">
      <c r="A34" s="14">
        <v>27</v>
      </c>
      <c r="B34" s="82" t="s">
        <v>231</v>
      </c>
      <c r="C34" s="82">
        <v>4615</v>
      </c>
      <c r="D34" s="82" t="s">
        <v>190</v>
      </c>
      <c r="E34" s="82" t="s">
        <v>769</v>
      </c>
      <c r="F34" s="82">
        <v>209.96</v>
      </c>
    </row>
    <row r="35" spans="1:6" ht="15" customHeight="1">
      <c r="A35" s="14">
        <v>28</v>
      </c>
      <c r="B35" s="82" t="s">
        <v>231</v>
      </c>
      <c r="C35" s="82">
        <v>4617</v>
      </c>
      <c r="D35" s="82" t="s">
        <v>192</v>
      </c>
      <c r="E35" s="82" t="s">
        <v>770</v>
      </c>
      <c r="F35" s="82">
        <v>209.96</v>
      </c>
    </row>
    <row r="36" spans="1:6" ht="15" customHeight="1">
      <c r="A36" s="14">
        <v>29</v>
      </c>
      <c r="B36" s="82" t="s">
        <v>231</v>
      </c>
      <c r="C36" s="82">
        <v>4619</v>
      </c>
      <c r="D36" s="82" t="s">
        <v>194</v>
      </c>
      <c r="E36" s="82" t="s">
        <v>771</v>
      </c>
      <c r="F36" s="82">
        <v>209.96</v>
      </c>
    </row>
    <row r="37" spans="1:6" ht="15" customHeight="1">
      <c r="A37" s="14">
        <v>30</v>
      </c>
      <c r="B37" s="82" t="s">
        <v>231</v>
      </c>
      <c r="C37" s="82">
        <v>4622</v>
      </c>
      <c r="D37" s="82" t="s">
        <v>727</v>
      </c>
      <c r="E37" s="82" t="s">
        <v>772</v>
      </c>
      <c r="F37" s="82">
        <v>16040.5</v>
      </c>
    </row>
    <row r="38" spans="1:6" ht="15" customHeight="1">
      <c r="A38" s="14">
        <v>31</v>
      </c>
      <c r="B38" s="82" t="s">
        <v>231</v>
      </c>
      <c r="C38" s="82">
        <v>4624</v>
      </c>
      <c r="D38" s="82" t="s">
        <v>727</v>
      </c>
      <c r="E38" s="82" t="s">
        <v>773</v>
      </c>
      <c r="F38" s="82">
        <v>32531.32</v>
      </c>
    </row>
    <row r="39" spans="1:6" ht="15" customHeight="1">
      <c r="A39" s="14">
        <v>32</v>
      </c>
      <c r="B39" s="82" t="s">
        <v>231</v>
      </c>
      <c r="C39" s="82">
        <v>4626</v>
      </c>
      <c r="D39" s="82" t="s">
        <v>727</v>
      </c>
      <c r="E39" s="82" t="s">
        <v>774</v>
      </c>
      <c r="F39" s="82">
        <v>16040.5</v>
      </c>
    </row>
    <row r="40" spans="1:6" ht="15" customHeight="1">
      <c r="A40" s="14">
        <v>33</v>
      </c>
      <c r="B40" s="82" t="s">
        <v>231</v>
      </c>
      <c r="C40" s="82">
        <v>4628</v>
      </c>
      <c r="D40" s="82" t="s">
        <v>727</v>
      </c>
      <c r="E40" s="82" t="s">
        <v>775</v>
      </c>
      <c r="F40" s="82">
        <v>33931.45</v>
      </c>
    </row>
    <row r="41" spans="1:6" ht="15" customHeight="1">
      <c r="A41" s="14">
        <v>34</v>
      </c>
      <c r="B41" s="82" t="s">
        <v>231</v>
      </c>
      <c r="C41" s="82">
        <v>4630</v>
      </c>
      <c r="D41" s="82" t="s">
        <v>727</v>
      </c>
      <c r="E41" s="82" t="s">
        <v>776</v>
      </c>
      <c r="F41" s="82">
        <v>12492.6</v>
      </c>
    </row>
    <row r="42" spans="1:6" ht="15" customHeight="1">
      <c r="A42" s="14">
        <v>35</v>
      </c>
      <c r="B42" s="82" t="s">
        <v>231</v>
      </c>
      <c r="C42" s="82">
        <v>4632</v>
      </c>
      <c r="D42" s="82" t="s">
        <v>727</v>
      </c>
      <c r="E42" s="82" t="s">
        <v>777</v>
      </c>
      <c r="F42" s="82">
        <v>21815.38</v>
      </c>
    </row>
    <row r="43" spans="1:6" ht="15" customHeight="1">
      <c r="A43" s="14">
        <v>36</v>
      </c>
      <c r="B43" s="82" t="s">
        <v>231</v>
      </c>
      <c r="C43" s="82">
        <v>4634</v>
      </c>
      <c r="D43" s="82" t="s">
        <v>62</v>
      </c>
      <c r="E43" s="82" t="s">
        <v>778</v>
      </c>
      <c r="F43" s="82">
        <v>8165.21</v>
      </c>
    </row>
    <row r="44" spans="1:6" ht="15" customHeight="1">
      <c r="A44" s="14">
        <v>37</v>
      </c>
      <c r="B44" s="82" t="s">
        <v>231</v>
      </c>
      <c r="C44" s="82">
        <v>4645</v>
      </c>
      <c r="D44" s="82" t="s">
        <v>190</v>
      </c>
      <c r="E44" s="82" t="s">
        <v>779</v>
      </c>
      <c r="F44" s="82">
        <v>209.96</v>
      </c>
    </row>
    <row r="45" spans="1:6" ht="15" customHeight="1">
      <c r="A45" s="14">
        <v>38</v>
      </c>
      <c r="B45" s="82" t="s">
        <v>231</v>
      </c>
      <c r="C45" s="82">
        <v>4647</v>
      </c>
      <c r="D45" s="82" t="s">
        <v>192</v>
      </c>
      <c r="E45" s="82" t="s">
        <v>780</v>
      </c>
      <c r="F45" s="82">
        <v>209.96</v>
      </c>
    </row>
    <row r="46" spans="1:6" ht="15" customHeight="1">
      <c r="A46" s="14">
        <v>39</v>
      </c>
      <c r="B46" s="82" t="s">
        <v>231</v>
      </c>
      <c r="C46" s="82">
        <v>4649</v>
      </c>
      <c r="D46" s="82" t="s">
        <v>200</v>
      </c>
      <c r="E46" s="82" t="s">
        <v>781</v>
      </c>
      <c r="F46" s="82">
        <v>209.96</v>
      </c>
    </row>
    <row r="47" spans="1:6" ht="15" customHeight="1">
      <c r="A47" s="14">
        <v>40</v>
      </c>
      <c r="B47" s="82" t="s">
        <v>223</v>
      </c>
      <c r="C47" s="82">
        <v>4748</v>
      </c>
      <c r="D47" s="82" t="s">
        <v>176</v>
      </c>
      <c r="E47" s="82" t="s">
        <v>730</v>
      </c>
      <c r="F47" s="82">
        <v>34.92</v>
      </c>
    </row>
    <row r="48" spans="1:6" ht="15" customHeight="1">
      <c r="A48" s="14">
        <v>41</v>
      </c>
      <c r="B48" s="82" t="s">
        <v>223</v>
      </c>
      <c r="C48" s="82">
        <v>4750</v>
      </c>
      <c r="D48" s="82" t="s">
        <v>177</v>
      </c>
      <c r="E48" s="82" t="s">
        <v>730</v>
      </c>
      <c r="F48" s="82">
        <v>317.09</v>
      </c>
    </row>
    <row r="49" spans="1:6" ht="15" customHeight="1">
      <c r="A49" s="14">
        <v>42</v>
      </c>
      <c r="B49" s="82" t="s">
        <v>223</v>
      </c>
      <c r="C49" s="82">
        <v>4752</v>
      </c>
      <c r="D49" s="82" t="s">
        <v>178</v>
      </c>
      <c r="E49" s="82" t="s">
        <v>730</v>
      </c>
      <c r="F49" s="82">
        <v>43.69</v>
      </c>
    </row>
    <row r="50" spans="1:6" ht="15" customHeight="1">
      <c r="A50" s="14">
        <v>43</v>
      </c>
      <c r="B50" s="82" t="s">
        <v>223</v>
      </c>
      <c r="C50" s="82">
        <v>4754</v>
      </c>
      <c r="D50" s="82" t="s">
        <v>179</v>
      </c>
      <c r="E50" s="82" t="s">
        <v>730</v>
      </c>
      <c r="F50" s="82">
        <v>215.62</v>
      </c>
    </row>
    <row r="51" spans="1:6" ht="15" customHeight="1">
      <c r="A51" s="14">
        <v>44</v>
      </c>
      <c r="B51" s="82" t="s">
        <v>223</v>
      </c>
      <c r="C51" s="82">
        <v>4756</v>
      </c>
      <c r="D51" s="82" t="s">
        <v>180</v>
      </c>
      <c r="E51" s="82" t="s">
        <v>730</v>
      </c>
      <c r="F51" s="82">
        <v>70</v>
      </c>
    </row>
    <row r="52" spans="1:6" ht="15" customHeight="1">
      <c r="A52" s="14">
        <v>45</v>
      </c>
      <c r="B52" s="82" t="s">
        <v>223</v>
      </c>
      <c r="C52" s="82">
        <v>4758</v>
      </c>
      <c r="D52" s="82" t="s">
        <v>181</v>
      </c>
      <c r="E52" s="82" t="s">
        <v>730</v>
      </c>
      <c r="F52" s="82">
        <v>97.24</v>
      </c>
    </row>
    <row r="53" spans="1:6" ht="15" customHeight="1">
      <c r="A53" s="14">
        <v>46</v>
      </c>
      <c r="B53" s="82" t="s">
        <v>223</v>
      </c>
      <c r="C53" s="82">
        <v>4760</v>
      </c>
      <c r="D53" s="82" t="s">
        <v>182</v>
      </c>
      <c r="E53" s="82" t="s">
        <v>730</v>
      </c>
      <c r="F53" s="82">
        <v>47.76</v>
      </c>
    </row>
    <row r="54" spans="1:6" ht="15" customHeight="1">
      <c r="A54" s="14">
        <v>47</v>
      </c>
      <c r="B54" s="82" t="s">
        <v>223</v>
      </c>
      <c r="C54" s="82">
        <v>4762</v>
      </c>
      <c r="D54" s="82" t="s">
        <v>183</v>
      </c>
      <c r="E54" s="82" t="s">
        <v>730</v>
      </c>
      <c r="F54" s="82">
        <v>263.22</v>
      </c>
    </row>
    <row r="55" spans="1:6" ht="15" customHeight="1">
      <c r="A55" s="14">
        <v>48</v>
      </c>
      <c r="B55" s="82" t="s">
        <v>223</v>
      </c>
      <c r="C55" s="82">
        <v>4764</v>
      </c>
      <c r="D55" s="82" t="s">
        <v>184</v>
      </c>
      <c r="E55" s="82" t="s">
        <v>730</v>
      </c>
      <c r="F55" s="82">
        <v>69.06</v>
      </c>
    </row>
    <row r="56" spans="1:6" ht="15" customHeight="1">
      <c r="A56" s="14">
        <v>49</v>
      </c>
      <c r="B56" s="82" t="s">
        <v>223</v>
      </c>
      <c r="C56" s="82">
        <v>4766</v>
      </c>
      <c r="D56" s="82" t="s">
        <v>185</v>
      </c>
      <c r="E56" s="82" t="s">
        <v>730</v>
      </c>
      <c r="F56" s="82">
        <v>15.82</v>
      </c>
    </row>
    <row r="57" spans="1:6" ht="15" customHeight="1">
      <c r="A57" s="14">
        <v>50</v>
      </c>
      <c r="B57" s="82" t="s">
        <v>223</v>
      </c>
      <c r="C57" s="82">
        <v>4768</v>
      </c>
      <c r="D57" s="82" t="s">
        <v>186</v>
      </c>
      <c r="E57" s="82" t="s">
        <v>730</v>
      </c>
      <c r="F57" s="82">
        <v>75.95</v>
      </c>
    </row>
    <row r="58" spans="1:6" ht="15" customHeight="1">
      <c r="A58" s="14">
        <v>51</v>
      </c>
      <c r="B58" s="82" t="s">
        <v>223</v>
      </c>
      <c r="C58" s="82">
        <v>4770</v>
      </c>
      <c r="D58" s="82" t="s">
        <v>187</v>
      </c>
      <c r="E58" s="82" t="s">
        <v>730</v>
      </c>
      <c r="F58" s="82">
        <v>95.05</v>
      </c>
    </row>
    <row r="59" spans="1:6" ht="15" customHeight="1">
      <c r="A59" s="14">
        <v>52</v>
      </c>
      <c r="B59" s="82" t="s">
        <v>223</v>
      </c>
      <c r="C59" s="82">
        <v>4772</v>
      </c>
      <c r="D59" s="82" t="s">
        <v>188</v>
      </c>
      <c r="E59" s="82" t="s">
        <v>731</v>
      </c>
      <c r="F59" s="82">
        <v>51.83</v>
      </c>
    </row>
    <row r="60" spans="1:6" ht="15" customHeight="1">
      <c r="A60" s="14">
        <v>53</v>
      </c>
      <c r="B60" s="82" t="s">
        <v>223</v>
      </c>
      <c r="C60" s="82">
        <v>4774</v>
      </c>
      <c r="D60" s="82" t="s">
        <v>76</v>
      </c>
      <c r="E60" s="82" t="s">
        <v>732</v>
      </c>
      <c r="F60" s="82">
        <v>9.55</v>
      </c>
    </row>
    <row r="61" spans="1:6" ht="15" customHeight="1">
      <c r="A61" s="14">
        <v>54</v>
      </c>
      <c r="B61" s="82" t="s">
        <v>223</v>
      </c>
      <c r="C61" s="82">
        <v>4776</v>
      </c>
      <c r="D61" s="82" t="s">
        <v>76</v>
      </c>
      <c r="E61" s="82" t="s">
        <v>733</v>
      </c>
      <c r="F61" s="82">
        <v>805.18</v>
      </c>
    </row>
    <row r="62" spans="1:6" ht="15" customHeight="1">
      <c r="A62" s="14">
        <v>55</v>
      </c>
      <c r="B62" s="82" t="s">
        <v>223</v>
      </c>
      <c r="C62" s="82">
        <v>4778</v>
      </c>
      <c r="D62" s="82" t="s">
        <v>76</v>
      </c>
      <c r="E62" s="82" t="s">
        <v>734</v>
      </c>
      <c r="F62" s="82">
        <v>149.54</v>
      </c>
    </row>
    <row r="63" spans="1:6" ht="15" customHeight="1">
      <c r="A63" s="14">
        <v>56</v>
      </c>
      <c r="B63" s="82" t="s">
        <v>223</v>
      </c>
      <c r="C63" s="82">
        <v>4749</v>
      </c>
      <c r="D63" s="82" t="s">
        <v>176</v>
      </c>
      <c r="E63" s="82" t="s">
        <v>736</v>
      </c>
      <c r="F63" s="82">
        <v>188.08</v>
      </c>
    </row>
    <row r="64" spans="1:6" ht="15" customHeight="1">
      <c r="A64" s="14">
        <v>57</v>
      </c>
      <c r="B64" s="82" t="s">
        <v>223</v>
      </c>
      <c r="C64" s="82">
        <v>4751</v>
      </c>
      <c r="D64" s="82" t="s">
        <v>177</v>
      </c>
      <c r="E64" s="82" t="s">
        <v>736</v>
      </c>
      <c r="F64" s="82">
        <v>1707.91</v>
      </c>
    </row>
    <row r="65" spans="1:6" ht="15" customHeight="1">
      <c r="A65" s="14">
        <v>58</v>
      </c>
      <c r="B65" s="82" t="s">
        <v>223</v>
      </c>
      <c r="C65" s="82">
        <v>4753</v>
      </c>
      <c r="D65" s="82" t="s">
        <v>178</v>
      </c>
      <c r="E65" s="82" t="s">
        <v>736</v>
      </c>
      <c r="F65" s="82">
        <v>235.31</v>
      </c>
    </row>
    <row r="66" spans="1:6" ht="15" customHeight="1">
      <c r="A66" s="14">
        <v>59</v>
      </c>
      <c r="B66" s="82" t="s">
        <v>223</v>
      </c>
      <c r="C66" s="82">
        <v>4755</v>
      </c>
      <c r="D66" s="82" t="s">
        <v>179</v>
      </c>
      <c r="E66" s="82" t="s">
        <v>736</v>
      </c>
      <c r="F66" s="82">
        <v>1161.38</v>
      </c>
    </row>
    <row r="67" spans="1:6" ht="15" customHeight="1">
      <c r="A67" s="14">
        <v>60</v>
      </c>
      <c r="B67" s="82" t="s">
        <v>223</v>
      </c>
      <c r="C67" s="82">
        <v>4757</v>
      </c>
      <c r="D67" s="82" t="s">
        <v>180</v>
      </c>
      <c r="E67" s="82" t="s">
        <v>736</v>
      </c>
      <c r="F67" s="82">
        <v>377</v>
      </c>
    </row>
    <row r="68" spans="1:6" ht="15" customHeight="1">
      <c r="A68" s="14">
        <v>61</v>
      </c>
      <c r="B68" s="82" t="s">
        <v>223</v>
      </c>
      <c r="C68" s="82">
        <v>4759</v>
      </c>
      <c r="D68" s="82" t="s">
        <v>181</v>
      </c>
      <c r="E68" s="82" t="s">
        <v>736</v>
      </c>
      <c r="F68" s="82">
        <v>523.76</v>
      </c>
    </row>
    <row r="69" spans="1:6" ht="15" customHeight="1">
      <c r="A69" s="14">
        <v>62</v>
      </c>
      <c r="B69" s="82" t="s">
        <v>223</v>
      </c>
      <c r="C69" s="82">
        <v>4761</v>
      </c>
      <c r="D69" s="82" t="s">
        <v>182</v>
      </c>
      <c r="E69" s="82" t="s">
        <v>736</v>
      </c>
      <c r="F69" s="82">
        <v>257.24</v>
      </c>
    </row>
    <row r="70" spans="1:6" ht="15" customHeight="1">
      <c r="A70" s="14">
        <v>63</v>
      </c>
      <c r="B70" s="82" t="s">
        <v>223</v>
      </c>
      <c r="C70" s="82">
        <v>4763</v>
      </c>
      <c r="D70" s="82" t="s">
        <v>183</v>
      </c>
      <c r="E70" s="82" t="s">
        <v>736</v>
      </c>
      <c r="F70" s="82">
        <v>1417.78</v>
      </c>
    </row>
    <row r="71" spans="1:6" ht="15" customHeight="1">
      <c r="A71" s="14">
        <v>64</v>
      </c>
      <c r="B71" s="82" t="s">
        <v>223</v>
      </c>
      <c r="C71" s="82">
        <v>4765</v>
      </c>
      <c r="D71" s="82" t="s">
        <v>184</v>
      </c>
      <c r="E71" s="82" t="s">
        <v>736</v>
      </c>
      <c r="F71" s="82">
        <v>371.94</v>
      </c>
    </row>
    <row r="72" spans="1:6" ht="15" customHeight="1">
      <c r="A72" s="14">
        <v>65</v>
      </c>
      <c r="B72" s="82" t="s">
        <v>223</v>
      </c>
      <c r="C72" s="82">
        <v>4767</v>
      </c>
      <c r="D72" s="82" t="s">
        <v>185</v>
      </c>
      <c r="E72" s="82" t="s">
        <v>736</v>
      </c>
      <c r="F72" s="82">
        <v>85.18</v>
      </c>
    </row>
    <row r="73" spans="1:6" ht="15" customHeight="1">
      <c r="A73" s="14">
        <v>66</v>
      </c>
      <c r="B73" s="82" t="s">
        <v>223</v>
      </c>
      <c r="C73" s="82">
        <v>4769</v>
      </c>
      <c r="D73" s="82" t="s">
        <v>186</v>
      </c>
      <c r="E73" s="82" t="s">
        <v>736</v>
      </c>
      <c r="F73" s="82">
        <v>409.05</v>
      </c>
    </row>
    <row r="74" spans="1:6" ht="15" customHeight="1">
      <c r="A74" s="14">
        <v>67</v>
      </c>
      <c r="B74" s="82" t="s">
        <v>223</v>
      </c>
      <c r="C74" s="82">
        <v>4771</v>
      </c>
      <c r="D74" s="82" t="s">
        <v>187</v>
      </c>
      <c r="E74" s="82" t="s">
        <v>736</v>
      </c>
      <c r="F74" s="82">
        <v>511.95</v>
      </c>
    </row>
    <row r="75" spans="1:6" ht="15" customHeight="1">
      <c r="A75" s="14">
        <v>68</v>
      </c>
      <c r="B75" s="82" t="s">
        <v>223</v>
      </c>
      <c r="C75" s="82">
        <v>4773</v>
      </c>
      <c r="D75" s="82" t="s">
        <v>188</v>
      </c>
      <c r="E75" s="82" t="s">
        <v>737</v>
      </c>
      <c r="F75" s="82">
        <v>279.17</v>
      </c>
    </row>
    <row r="76" spans="1:6" ht="15" customHeight="1">
      <c r="A76" s="14">
        <v>69</v>
      </c>
      <c r="B76" s="82" t="s">
        <v>223</v>
      </c>
      <c r="C76" s="82">
        <v>4775</v>
      </c>
      <c r="D76" s="82" t="s">
        <v>76</v>
      </c>
      <c r="E76" s="82" t="s">
        <v>738</v>
      </c>
      <c r="F76" s="82">
        <v>51.45</v>
      </c>
    </row>
    <row r="77" spans="1:6" ht="15" customHeight="1">
      <c r="A77" s="14">
        <v>70</v>
      </c>
      <c r="B77" s="82" t="s">
        <v>223</v>
      </c>
      <c r="C77" s="82">
        <v>4777</v>
      </c>
      <c r="D77" s="82" t="s">
        <v>76</v>
      </c>
      <c r="E77" s="82" t="s">
        <v>739</v>
      </c>
      <c r="F77" s="82">
        <v>4336.82</v>
      </c>
    </row>
    <row r="78" spans="1:6" ht="15" customHeight="1">
      <c r="A78" s="14">
        <v>71</v>
      </c>
      <c r="B78" s="82" t="s">
        <v>223</v>
      </c>
      <c r="C78" s="82">
        <v>4779</v>
      </c>
      <c r="D78" s="82" t="s">
        <v>76</v>
      </c>
      <c r="E78" s="82" t="s">
        <v>740</v>
      </c>
      <c r="F78" s="82">
        <v>805.46</v>
      </c>
    </row>
    <row r="79" spans="1:6" ht="15" customHeight="1">
      <c r="A79" s="14">
        <v>72</v>
      </c>
      <c r="B79" s="82" t="s">
        <v>223</v>
      </c>
      <c r="C79" s="82">
        <v>4810</v>
      </c>
      <c r="D79" s="82" t="s">
        <v>190</v>
      </c>
      <c r="E79" s="82" t="s">
        <v>759</v>
      </c>
      <c r="F79" s="82">
        <v>324.65</v>
      </c>
    </row>
    <row r="80" spans="1:6" ht="15" customHeight="1">
      <c r="A80" s="14">
        <v>73</v>
      </c>
      <c r="B80" s="82" t="s">
        <v>223</v>
      </c>
      <c r="C80" s="82">
        <v>4812</v>
      </c>
      <c r="D80" s="82" t="s">
        <v>187</v>
      </c>
      <c r="E80" s="82" t="s">
        <v>759</v>
      </c>
      <c r="F80" s="82">
        <v>680.21</v>
      </c>
    </row>
    <row r="81" spans="1:6" ht="15" customHeight="1">
      <c r="A81" s="14">
        <v>74</v>
      </c>
      <c r="B81" s="82" t="s">
        <v>223</v>
      </c>
      <c r="C81" s="82">
        <v>4814</v>
      </c>
      <c r="D81" s="82" t="s">
        <v>191</v>
      </c>
      <c r="E81" s="82" t="s">
        <v>759</v>
      </c>
      <c r="F81" s="82">
        <v>477.91</v>
      </c>
    </row>
    <row r="82" spans="1:6" ht="15" customHeight="1">
      <c r="A82" s="14">
        <v>75</v>
      </c>
      <c r="B82" s="82" t="s">
        <v>223</v>
      </c>
      <c r="C82" s="82">
        <v>4816</v>
      </c>
      <c r="D82" s="82" t="s">
        <v>182</v>
      </c>
      <c r="E82" s="82" t="s">
        <v>759</v>
      </c>
      <c r="F82" s="82">
        <v>383.91</v>
      </c>
    </row>
    <row r="83" spans="1:6" ht="15" customHeight="1">
      <c r="A83" s="14">
        <v>76</v>
      </c>
      <c r="B83" s="82" t="s">
        <v>223</v>
      </c>
      <c r="C83" s="82">
        <v>4818</v>
      </c>
      <c r="D83" s="82" t="s">
        <v>177</v>
      </c>
      <c r="E83" s="82" t="s">
        <v>759</v>
      </c>
      <c r="F83" s="82">
        <v>324.33</v>
      </c>
    </row>
    <row r="84" spans="1:6" ht="15" customHeight="1">
      <c r="A84" s="14">
        <v>77</v>
      </c>
      <c r="B84" s="82" t="s">
        <v>223</v>
      </c>
      <c r="C84" s="82">
        <v>4820</v>
      </c>
      <c r="D84" s="82" t="s">
        <v>192</v>
      </c>
      <c r="E84" s="82" t="s">
        <v>759</v>
      </c>
      <c r="F84" s="82">
        <v>439.32</v>
      </c>
    </row>
    <row r="85" spans="1:6" ht="15" customHeight="1">
      <c r="A85" s="14">
        <v>78</v>
      </c>
      <c r="B85" s="82" t="s">
        <v>223</v>
      </c>
      <c r="C85" s="82">
        <v>4822</v>
      </c>
      <c r="D85" s="82" t="s">
        <v>193</v>
      </c>
      <c r="E85" s="82" t="s">
        <v>759</v>
      </c>
      <c r="F85" s="82">
        <v>98.34</v>
      </c>
    </row>
    <row r="86" spans="1:6" ht="15" customHeight="1">
      <c r="A86" s="14">
        <v>79</v>
      </c>
      <c r="B86" s="82" t="s">
        <v>223</v>
      </c>
      <c r="C86" s="82">
        <v>4824</v>
      </c>
      <c r="D86" s="82" t="s">
        <v>194</v>
      </c>
      <c r="E86" s="82" t="s">
        <v>759</v>
      </c>
      <c r="F86" s="82">
        <v>460.46</v>
      </c>
    </row>
    <row r="87" spans="1:6" ht="15" customHeight="1">
      <c r="A87" s="14">
        <v>80</v>
      </c>
      <c r="B87" s="82" t="s">
        <v>223</v>
      </c>
      <c r="C87" s="82">
        <v>4826</v>
      </c>
      <c r="D87" s="82" t="s">
        <v>186</v>
      </c>
      <c r="E87" s="82" t="s">
        <v>759</v>
      </c>
      <c r="F87" s="82">
        <v>266.35</v>
      </c>
    </row>
    <row r="88" spans="1:6" ht="15" customHeight="1">
      <c r="A88" s="14">
        <v>81</v>
      </c>
      <c r="B88" s="82" t="s">
        <v>223</v>
      </c>
      <c r="C88" s="82">
        <v>4828</v>
      </c>
      <c r="D88" s="82" t="s">
        <v>184</v>
      </c>
      <c r="E88" s="82" t="s">
        <v>759</v>
      </c>
      <c r="F88" s="82">
        <v>476.8</v>
      </c>
    </row>
    <row r="89" spans="1:6" ht="15" customHeight="1">
      <c r="A89" s="14">
        <v>82</v>
      </c>
      <c r="B89" s="82" t="s">
        <v>223</v>
      </c>
      <c r="C89" s="82">
        <v>4830</v>
      </c>
      <c r="D89" s="82" t="s">
        <v>180</v>
      </c>
      <c r="E89" s="82" t="s">
        <v>759</v>
      </c>
      <c r="F89" s="82">
        <v>20.5</v>
      </c>
    </row>
    <row r="90" spans="1:6" ht="15" customHeight="1">
      <c r="A90" s="14">
        <v>83</v>
      </c>
      <c r="B90" s="82" t="s">
        <v>223</v>
      </c>
      <c r="C90" s="82">
        <v>4832</v>
      </c>
      <c r="D90" s="82" t="s">
        <v>195</v>
      </c>
      <c r="E90" s="82" t="s">
        <v>759</v>
      </c>
      <c r="F90" s="82">
        <v>460.14</v>
      </c>
    </row>
    <row r="91" spans="1:6" ht="15" customHeight="1">
      <c r="A91" s="14">
        <v>84</v>
      </c>
      <c r="B91" s="82" t="s">
        <v>223</v>
      </c>
      <c r="C91" s="82">
        <v>4834</v>
      </c>
      <c r="D91" s="82" t="s">
        <v>196</v>
      </c>
      <c r="E91" s="82" t="s">
        <v>759</v>
      </c>
      <c r="F91" s="82">
        <v>111.79</v>
      </c>
    </row>
    <row r="92" spans="1:6" ht="15" customHeight="1">
      <c r="A92" s="14">
        <v>85</v>
      </c>
      <c r="B92" s="82" t="s">
        <v>223</v>
      </c>
      <c r="C92" s="82">
        <v>4836</v>
      </c>
      <c r="D92" s="82" t="s">
        <v>197</v>
      </c>
      <c r="E92" s="82" t="s">
        <v>759</v>
      </c>
      <c r="F92" s="82">
        <v>360.2</v>
      </c>
    </row>
    <row r="93" spans="1:6" ht="15" customHeight="1">
      <c r="A93" s="14">
        <v>86</v>
      </c>
      <c r="B93" s="82" t="s">
        <v>223</v>
      </c>
      <c r="C93" s="82">
        <v>4838</v>
      </c>
      <c r="D93" s="82" t="s">
        <v>198</v>
      </c>
      <c r="E93" s="82" t="s">
        <v>759</v>
      </c>
      <c r="F93" s="82">
        <v>45.49</v>
      </c>
    </row>
    <row r="94" spans="1:6" ht="15" customHeight="1">
      <c r="A94" s="14">
        <v>87</v>
      </c>
      <c r="B94" s="82" t="s">
        <v>223</v>
      </c>
      <c r="C94" s="82">
        <v>4840</v>
      </c>
      <c r="D94" s="82" t="s">
        <v>199</v>
      </c>
      <c r="E94" s="82" t="s">
        <v>759</v>
      </c>
      <c r="F94" s="82">
        <v>241.2</v>
      </c>
    </row>
    <row r="95" spans="1:6" ht="15" customHeight="1">
      <c r="A95" s="14">
        <v>88</v>
      </c>
      <c r="B95" s="82" t="s">
        <v>223</v>
      </c>
      <c r="C95" s="82">
        <v>4842</v>
      </c>
      <c r="D95" s="82" t="s">
        <v>200</v>
      </c>
      <c r="E95" s="82" t="s">
        <v>759</v>
      </c>
      <c r="F95" s="82">
        <v>78.8</v>
      </c>
    </row>
    <row r="96" spans="1:6" ht="15" customHeight="1">
      <c r="A96" s="14">
        <v>89</v>
      </c>
      <c r="B96" s="82" t="s">
        <v>223</v>
      </c>
      <c r="C96" s="82">
        <v>4844</v>
      </c>
      <c r="D96" s="82" t="s">
        <v>201</v>
      </c>
      <c r="E96" s="82" t="s">
        <v>759</v>
      </c>
      <c r="F96" s="82">
        <v>220.86</v>
      </c>
    </row>
    <row r="97" spans="1:6" ht="15" customHeight="1">
      <c r="A97" s="14">
        <v>90</v>
      </c>
      <c r="B97" s="82" t="s">
        <v>223</v>
      </c>
      <c r="C97" s="82">
        <v>4846</v>
      </c>
      <c r="D97" s="82" t="s">
        <v>202</v>
      </c>
      <c r="E97" s="82" t="s">
        <v>759</v>
      </c>
      <c r="F97" s="82">
        <v>76.24</v>
      </c>
    </row>
    <row r="98" spans="1:6" ht="15" customHeight="1">
      <c r="A98" s="14">
        <v>91</v>
      </c>
      <c r="B98" s="82" t="s">
        <v>223</v>
      </c>
      <c r="C98" s="82">
        <v>4848</v>
      </c>
      <c r="D98" s="82" t="s">
        <v>203</v>
      </c>
      <c r="E98" s="82" t="s">
        <v>759</v>
      </c>
      <c r="F98" s="82">
        <v>315.2</v>
      </c>
    </row>
    <row r="99" spans="1:6" ht="15" customHeight="1">
      <c r="A99" s="14">
        <v>92</v>
      </c>
      <c r="B99" s="82" t="s">
        <v>223</v>
      </c>
      <c r="C99" s="82">
        <v>4850</v>
      </c>
      <c r="D99" s="82" t="s">
        <v>204</v>
      </c>
      <c r="E99" s="82" t="s">
        <v>759</v>
      </c>
      <c r="F99" s="82">
        <v>212.21</v>
      </c>
    </row>
    <row r="100" spans="1:6" ht="15" customHeight="1">
      <c r="A100" s="14">
        <v>93</v>
      </c>
      <c r="B100" s="82" t="s">
        <v>223</v>
      </c>
      <c r="C100" s="82">
        <v>4852</v>
      </c>
      <c r="D100" s="82" t="s">
        <v>205</v>
      </c>
      <c r="E100" s="82" t="s">
        <v>759</v>
      </c>
      <c r="F100" s="82">
        <v>223.91</v>
      </c>
    </row>
    <row r="101" spans="1:6" ht="15" customHeight="1">
      <c r="A101" s="14">
        <v>94</v>
      </c>
      <c r="B101" s="82" t="s">
        <v>223</v>
      </c>
      <c r="C101" s="82">
        <v>4854</v>
      </c>
      <c r="D101" s="82" t="s">
        <v>185</v>
      </c>
      <c r="E101" s="82" t="s">
        <v>759</v>
      </c>
      <c r="F101" s="82">
        <v>88.41</v>
      </c>
    </row>
    <row r="102" spans="1:6" ht="15" customHeight="1">
      <c r="A102" s="14">
        <v>95</v>
      </c>
      <c r="B102" s="82" t="s">
        <v>223</v>
      </c>
      <c r="C102" s="82">
        <v>4856</v>
      </c>
      <c r="D102" s="82" t="s">
        <v>206</v>
      </c>
      <c r="E102" s="82" t="s">
        <v>759</v>
      </c>
      <c r="F102" s="82">
        <v>189.63</v>
      </c>
    </row>
    <row r="103" spans="1:6" ht="15" customHeight="1">
      <c r="A103" s="14">
        <v>96</v>
      </c>
      <c r="B103" s="82" t="s">
        <v>223</v>
      </c>
      <c r="C103" s="82">
        <v>4858</v>
      </c>
      <c r="D103" s="82" t="s">
        <v>207</v>
      </c>
      <c r="E103" s="82" t="s">
        <v>759</v>
      </c>
      <c r="F103" s="82">
        <v>280.76</v>
      </c>
    </row>
    <row r="104" spans="1:6" ht="15" customHeight="1">
      <c r="A104" s="14">
        <v>97</v>
      </c>
      <c r="B104" s="82" t="s">
        <v>223</v>
      </c>
      <c r="C104" s="82">
        <v>4860</v>
      </c>
      <c r="D104" s="82" t="s">
        <v>208</v>
      </c>
      <c r="E104" s="82" t="s">
        <v>759</v>
      </c>
      <c r="F104" s="82">
        <v>67.75</v>
      </c>
    </row>
    <row r="105" spans="1:6" ht="15" customHeight="1">
      <c r="A105" s="14">
        <v>98</v>
      </c>
      <c r="B105" s="82" t="s">
        <v>223</v>
      </c>
      <c r="C105" s="82">
        <v>4862</v>
      </c>
      <c r="D105" s="82" t="s">
        <v>209</v>
      </c>
      <c r="E105" s="82" t="s">
        <v>759</v>
      </c>
      <c r="F105" s="82">
        <v>104.43</v>
      </c>
    </row>
    <row r="106" spans="1:6" ht="15" customHeight="1">
      <c r="A106" s="14">
        <v>99</v>
      </c>
      <c r="B106" s="82" t="s">
        <v>223</v>
      </c>
      <c r="C106" s="82">
        <v>4864</v>
      </c>
      <c r="D106" s="82" t="s">
        <v>76</v>
      </c>
      <c r="E106" s="82" t="s">
        <v>760</v>
      </c>
      <c r="F106" s="82">
        <v>4504.06</v>
      </c>
    </row>
    <row r="107" spans="1:6" ht="15" customHeight="1">
      <c r="A107" s="14">
        <v>100</v>
      </c>
      <c r="B107" s="82" t="s">
        <v>223</v>
      </c>
      <c r="C107" s="82">
        <v>4866</v>
      </c>
      <c r="D107" s="82" t="s">
        <v>76</v>
      </c>
      <c r="E107" s="82" t="s">
        <v>761</v>
      </c>
      <c r="F107" s="82">
        <v>64.06</v>
      </c>
    </row>
    <row r="108" spans="1:6" ht="15" customHeight="1">
      <c r="A108" s="14">
        <v>101</v>
      </c>
      <c r="B108" s="82" t="s">
        <v>223</v>
      </c>
      <c r="C108" s="82">
        <v>4868</v>
      </c>
      <c r="D108" s="82" t="s">
        <v>188</v>
      </c>
      <c r="E108" s="82" t="s">
        <v>762</v>
      </c>
      <c r="F108" s="82">
        <v>289.57</v>
      </c>
    </row>
    <row r="109" spans="1:6" ht="15" customHeight="1">
      <c r="A109" s="14">
        <v>102</v>
      </c>
      <c r="B109" s="82" t="s">
        <v>223</v>
      </c>
      <c r="C109" s="82">
        <v>4870</v>
      </c>
      <c r="D109" s="82" t="s">
        <v>76</v>
      </c>
      <c r="E109" s="82" t="s">
        <v>763</v>
      </c>
      <c r="F109" s="82">
        <v>836.36</v>
      </c>
    </row>
    <row r="110" spans="1:6" ht="15" customHeight="1">
      <c r="A110" s="14">
        <v>103</v>
      </c>
      <c r="B110" s="82" t="s">
        <v>223</v>
      </c>
      <c r="C110" s="82">
        <v>4872</v>
      </c>
      <c r="D110" s="82" t="s">
        <v>210</v>
      </c>
      <c r="E110" s="82" t="s">
        <v>759</v>
      </c>
      <c r="F110" s="82">
        <v>397.04</v>
      </c>
    </row>
    <row r="111" spans="1:6" ht="15" customHeight="1">
      <c r="A111" s="14">
        <v>104</v>
      </c>
      <c r="B111" s="82" t="s">
        <v>223</v>
      </c>
      <c r="C111" s="82">
        <v>4874</v>
      </c>
      <c r="D111" s="82" t="s">
        <v>211</v>
      </c>
      <c r="E111" s="82" t="s">
        <v>759</v>
      </c>
      <c r="F111" s="82">
        <v>99.14</v>
      </c>
    </row>
    <row r="112" spans="1:6" ht="15" customHeight="1">
      <c r="A112" s="14">
        <v>105</v>
      </c>
      <c r="B112" s="82" t="s">
        <v>223</v>
      </c>
      <c r="C112" s="82">
        <v>4811</v>
      </c>
      <c r="D112" s="82" t="s">
        <v>190</v>
      </c>
      <c r="E112" s="82" t="s">
        <v>782</v>
      </c>
      <c r="F112" s="82">
        <v>1702.35</v>
      </c>
    </row>
    <row r="113" spans="1:6" ht="15" customHeight="1">
      <c r="A113" s="14">
        <v>106</v>
      </c>
      <c r="B113" s="82" t="s">
        <v>223</v>
      </c>
      <c r="C113" s="82">
        <v>4813</v>
      </c>
      <c r="D113" s="82" t="s">
        <v>187</v>
      </c>
      <c r="E113" s="82" t="s">
        <v>782</v>
      </c>
      <c r="F113" s="82">
        <v>3566.79</v>
      </c>
    </row>
    <row r="114" spans="1:6" ht="15" customHeight="1">
      <c r="A114" s="14">
        <v>107</v>
      </c>
      <c r="B114" s="82" t="s">
        <v>223</v>
      </c>
      <c r="C114" s="82">
        <v>4815</v>
      </c>
      <c r="D114" s="82" t="s">
        <v>191</v>
      </c>
      <c r="E114" s="82" t="s">
        <v>782</v>
      </c>
      <c r="F114" s="82">
        <v>2506.09</v>
      </c>
    </row>
    <row r="115" spans="1:6" ht="15" customHeight="1">
      <c r="A115" s="14">
        <v>108</v>
      </c>
      <c r="B115" s="82" t="s">
        <v>223</v>
      </c>
      <c r="C115" s="82">
        <v>4817</v>
      </c>
      <c r="D115" s="82" t="s">
        <v>182</v>
      </c>
      <c r="E115" s="82" t="s">
        <v>782</v>
      </c>
      <c r="F115" s="82">
        <v>2013.09</v>
      </c>
    </row>
    <row r="116" spans="1:6" ht="15" customHeight="1">
      <c r="A116" s="14">
        <v>109</v>
      </c>
      <c r="B116" s="82" t="s">
        <v>223</v>
      </c>
      <c r="C116" s="82">
        <v>4819</v>
      </c>
      <c r="D116" s="82" t="s">
        <v>177</v>
      </c>
      <c r="E116" s="82" t="s">
        <v>782</v>
      </c>
      <c r="F116" s="82">
        <v>1700.67</v>
      </c>
    </row>
    <row r="117" spans="1:6" ht="15" customHeight="1">
      <c r="A117" s="14">
        <v>110</v>
      </c>
      <c r="B117" s="82" t="s">
        <v>223</v>
      </c>
      <c r="C117" s="82">
        <v>4821</v>
      </c>
      <c r="D117" s="82" t="s">
        <v>192</v>
      </c>
      <c r="E117" s="82" t="s">
        <v>782</v>
      </c>
      <c r="F117" s="82">
        <v>2303.68</v>
      </c>
    </row>
    <row r="118" spans="1:6" ht="15" customHeight="1">
      <c r="A118" s="14">
        <v>111</v>
      </c>
      <c r="B118" s="82" t="s">
        <v>223</v>
      </c>
      <c r="C118" s="82">
        <v>4823</v>
      </c>
      <c r="D118" s="82" t="s">
        <v>193</v>
      </c>
      <c r="E118" s="82" t="s">
        <v>782</v>
      </c>
      <c r="F118" s="82">
        <v>515.66</v>
      </c>
    </row>
    <row r="119" spans="1:6" ht="15" customHeight="1">
      <c r="A119" s="14">
        <v>112</v>
      </c>
      <c r="B119" s="82" t="s">
        <v>223</v>
      </c>
      <c r="C119" s="82">
        <v>4825</v>
      </c>
      <c r="D119" s="82" t="s">
        <v>194</v>
      </c>
      <c r="E119" s="82" t="s">
        <v>782</v>
      </c>
      <c r="F119" s="82">
        <v>2414.54</v>
      </c>
    </row>
    <row r="120" spans="1:6" ht="15" customHeight="1">
      <c r="A120" s="14">
        <v>113</v>
      </c>
      <c r="B120" s="82" t="s">
        <v>223</v>
      </c>
      <c r="C120" s="82">
        <v>4827</v>
      </c>
      <c r="D120" s="82" t="s">
        <v>186</v>
      </c>
      <c r="E120" s="82" t="s">
        <v>782</v>
      </c>
      <c r="F120" s="82">
        <v>1396.65</v>
      </c>
    </row>
    <row r="121" spans="1:6" ht="15" customHeight="1">
      <c r="A121" s="14">
        <v>114</v>
      </c>
      <c r="B121" s="82" t="s">
        <v>223</v>
      </c>
      <c r="C121" s="82">
        <v>4829</v>
      </c>
      <c r="D121" s="82" t="s">
        <v>184</v>
      </c>
      <c r="E121" s="82" t="s">
        <v>782</v>
      </c>
      <c r="F121" s="82">
        <v>2500.2</v>
      </c>
    </row>
    <row r="122" spans="1:6" ht="15" customHeight="1">
      <c r="A122" s="14">
        <v>115</v>
      </c>
      <c r="B122" s="82" t="s">
        <v>223</v>
      </c>
      <c r="C122" s="82">
        <v>4831</v>
      </c>
      <c r="D122" s="82" t="s">
        <v>180</v>
      </c>
      <c r="E122" s="82" t="s">
        <v>782</v>
      </c>
      <c r="F122" s="82">
        <v>107.5</v>
      </c>
    </row>
    <row r="123" spans="1:6" ht="15" customHeight="1">
      <c r="A123" s="14">
        <v>116</v>
      </c>
      <c r="B123" s="82" t="s">
        <v>223</v>
      </c>
      <c r="C123" s="82">
        <v>4833</v>
      </c>
      <c r="D123" s="82" t="s">
        <v>195</v>
      </c>
      <c r="E123" s="82" t="s">
        <v>782</v>
      </c>
      <c r="F123" s="82">
        <v>2412.86</v>
      </c>
    </row>
    <row r="124" spans="1:6" ht="15" customHeight="1">
      <c r="A124" s="14">
        <v>117</v>
      </c>
      <c r="B124" s="82" t="s">
        <v>223</v>
      </c>
      <c r="C124" s="82">
        <v>4835</v>
      </c>
      <c r="D124" s="82" t="s">
        <v>196</v>
      </c>
      <c r="E124" s="82" t="s">
        <v>782</v>
      </c>
      <c r="F124" s="82">
        <v>586.21</v>
      </c>
    </row>
    <row r="125" spans="1:6" ht="15" customHeight="1">
      <c r="A125" s="14">
        <v>118</v>
      </c>
      <c r="B125" s="82" t="s">
        <v>223</v>
      </c>
      <c r="C125" s="82">
        <v>4837</v>
      </c>
      <c r="D125" s="82" t="s">
        <v>197</v>
      </c>
      <c r="E125" s="82" t="s">
        <v>782</v>
      </c>
      <c r="F125" s="82">
        <v>1888.8</v>
      </c>
    </row>
    <row r="126" spans="1:6" ht="15" customHeight="1">
      <c r="A126" s="14">
        <v>119</v>
      </c>
      <c r="B126" s="82" t="s">
        <v>223</v>
      </c>
      <c r="C126" s="82">
        <v>4839</v>
      </c>
      <c r="D126" s="82" t="s">
        <v>198</v>
      </c>
      <c r="E126" s="82" t="s">
        <v>782</v>
      </c>
      <c r="F126" s="82">
        <v>238.51</v>
      </c>
    </row>
    <row r="127" spans="1:6" ht="15" customHeight="1">
      <c r="A127" s="14">
        <v>120</v>
      </c>
      <c r="B127" s="82" t="s">
        <v>223</v>
      </c>
      <c r="C127" s="82">
        <v>4841</v>
      </c>
      <c r="D127" s="82" t="s">
        <v>199</v>
      </c>
      <c r="E127" s="82" t="s">
        <v>782</v>
      </c>
      <c r="F127" s="82">
        <v>1264.8</v>
      </c>
    </row>
    <row r="128" spans="1:6" ht="15" customHeight="1">
      <c r="A128" s="14">
        <v>121</v>
      </c>
      <c r="B128" s="82" t="s">
        <v>223</v>
      </c>
      <c r="C128" s="82">
        <v>4843</v>
      </c>
      <c r="D128" s="82" t="s">
        <v>200</v>
      </c>
      <c r="E128" s="82" t="s">
        <v>782</v>
      </c>
      <c r="F128" s="82">
        <v>413.2</v>
      </c>
    </row>
    <row r="129" spans="1:6" ht="15" customHeight="1">
      <c r="A129" s="14">
        <v>122</v>
      </c>
      <c r="B129" s="82" t="s">
        <v>223</v>
      </c>
      <c r="C129" s="82">
        <v>4845</v>
      </c>
      <c r="D129" s="82" t="s">
        <v>201</v>
      </c>
      <c r="E129" s="82" t="s">
        <v>782</v>
      </c>
      <c r="F129" s="82">
        <v>1158.14</v>
      </c>
    </row>
    <row r="130" spans="1:6" ht="15" customHeight="1">
      <c r="A130" s="14">
        <v>123</v>
      </c>
      <c r="B130" s="82" t="s">
        <v>223</v>
      </c>
      <c r="C130" s="82">
        <v>4847</v>
      </c>
      <c r="D130" s="82" t="s">
        <v>202</v>
      </c>
      <c r="E130" s="82" t="s">
        <v>782</v>
      </c>
      <c r="F130" s="82">
        <v>399.76</v>
      </c>
    </row>
    <row r="131" spans="1:6" ht="15" customHeight="1">
      <c r="A131" s="14">
        <v>124</v>
      </c>
      <c r="B131" s="82" t="s">
        <v>223</v>
      </c>
      <c r="C131" s="82">
        <v>4849</v>
      </c>
      <c r="D131" s="82" t="s">
        <v>203</v>
      </c>
      <c r="E131" s="82" t="s">
        <v>782</v>
      </c>
      <c r="F131" s="82">
        <v>1652.8</v>
      </c>
    </row>
    <row r="132" spans="1:6" ht="15" customHeight="1">
      <c r="A132" s="14">
        <v>125</v>
      </c>
      <c r="B132" s="82" t="s">
        <v>223</v>
      </c>
      <c r="C132" s="82">
        <v>4851</v>
      </c>
      <c r="D132" s="82" t="s">
        <v>204</v>
      </c>
      <c r="E132" s="82" t="s">
        <v>782</v>
      </c>
      <c r="F132" s="82">
        <v>1112.79</v>
      </c>
    </row>
    <row r="133" spans="1:6" ht="15" customHeight="1">
      <c r="A133" s="14">
        <v>126</v>
      </c>
      <c r="B133" s="82" t="s">
        <v>223</v>
      </c>
      <c r="C133" s="82">
        <v>4853</v>
      </c>
      <c r="D133" s="82" t="s">
        <v>205</v>
      </c>
      <c r="E133" s="82" t="s">
        <v>782</v>
      </c>
      <c r="F133" s="82">
        <v>1174.09</v>
      </c>
    </row>
    <row r="134" spans="1:6" ht="15" customHeight="1">
      <c r="A134" s="14">
        <v>127</v>
      </c>
      <c r="B134" s="82" t="s">
        <v>223</v>
      </c>
      <c r="C134" s="82">
        <v>4855</v>
      </c>
      <c r="D134" s="82" t="s">
        <v>185</v>
      </c>
      <c r="E134" s="82" t="s">
        <v>782</v>
      </c>
      <c r="F134" s="82">
        <v>463.59</v>
      </c>
    </row>
    <row r="135" spans="1:6" ht="15" customHeight="1">
      <c r="A135" s="14">
        <v>128</v>
      </c>
      <c r="B135" s="82" t="s">
        <v>223</v>
      </c>
      <c r="C135" s="82">
        <v>4857</v>
      </c>
      <c r="D135" s="82" t="s">
        <v>206</v>
      </c>
      <c r="E135" s="82" t="s">
        <v>782</v>
      </c>
      <c r="F135" s="82">
        <v>994.37</v>
      </c>
    </row>
    <row r="136" spans="1:6" ht="15" customHeight="1">
      <c r="A136" s="14">
        <v>129</v>
      </c>
      <c r="B136" s="82" t="s">
        <v>223</v>
      </c>
      <c r="C136" s="82">
        <v>4859</v>
      </c>
      <c r="D136" s="82" t="s">
        <v>207</v>
      </c>
      <c r="E136" s="82" t="s">
        <v>782</v>
      </c>
      <c r="F136" s="82">
        <v>1472.24</v>
      </c>
    </row>
    <row r="137" spans="1:6" ht="15" customHeight="1">
      <c r="A137" s="14">
        <v>130</v>
      </c>
      <c r="B137" s="82" t="s">
        <v>223</v>
      </c>
      <c r="C137" s="82">
        <v>4861</v>
      </c>
      <c r="D137" s="82" t="s">
        <v>208</v>
      </c>
      <c r="E137" s="82" t="s">
        <v>782</v>
      </c>
      <c r="F137" s="82">
        <v>355.25</v>
      </c>
    </row>
    <row r="138" spans="1:6" ht="15" customHeight="1">
      <c r="A138" s="14">
        <v>131</v>
      </c>
      <c r="B138" s="82" t="s">
        <v>223</v>
      </c>
      <c r="C138" s="82">
        <v>4863</v>
      </c>
      <c r="D138" s="82" t="s">
        <v>209</v>
      </c>
      <c r="E138" s="82" t="s">
        <v>782</v>
      </c>
      <c r="F138" s="82">
        <v>547.57</v>
      </c>
    </row>
    <row r="139" spans="1:6" ht="15" customHeight="1">
      <c r="A139" s="14">
        <v>132</v>
      </c>
      <c r="B139" s="82" t="s">
        <v>223</v>
      </c>
      <c r="C139" s="82">
        <v>4865</v>
      </c>
      <c r="D139" s="82" t="s">
        <v>76</v>
      </c>
      <c r="E139" s="82" t="s">
        <v>783</v>
      </c>
      <c r="F139" s="82">
        <v>23617.94</v>
      </c>
    </row>
    <row r="140" spans="1:6" ht="15" customHeight="1">
      <c r="A140" s="14">
        <v>133</v>
      </c>
      <c r="B140" s="82" t="s">
        <v>223</v>
      </c>
      <c r="C140" s="82">
        <v>4867</v>
      </c>
      <c r="D140" s="82" t="s">
        <v>76</v>
      </c>
      <c r="E140" s="82" t="s">
        <v>784</v>
      </c>
      <c r="F140" s="82">
        <v>335.94</v>
      </c>
    </row>
    <row r="141" spans="1:6" ht="15" customHeight="1">
      <c r="A141" s="14">
        <v>134</v>
      </c>
      <c r="B141" s="82" t="s">
        <v>223</v>
      </c>
      <c r="C141" s="82">
        <v>4869</v>
      </c>
      <c r="D141" s="82" t="s">
        <v>188</v>
      </c>
      <c r="E141" s="82" t="s">
        <v>785</v>
      </c>
      <c r="F141" s="82">
        <v>1518.43</v>
      </c>
    </row>
    <row r="142" spans="1:6" ht="15" customHeight="1">
      <c r="A142" s="14">
        <v>135</v>
      </c>
      <c r="B142" s="82" t="s">
        <v>223</v>
      </c>
      <c r="C142" s="82">
        <v>4871</v>
      </c>
      <c r="D142" s="82" t="s">
        <v>76</v>
      </c>
      <c r="E142" s="82" t="s">
        <v>786</v>
      </c>
      <c r="F142" s="82">
        <v>4385.64</v>
      </c>
    </row>
    <row r="143" spans="1:6" ht="15" customHeight="1">
      <c r="A143" s="14">
        <v>136</v>
      </c>
      <c r="B143" s="82" t="s">
        <v>223</v>
      </c>
      <c r="C143" s="82">
        <v>4873</v>
      </c>
      <c r="D143" s="82" t="s">
        <v>210</v>
      </c>
      <c r="E143" s="82" t="s">
        <v>782</v>
      </c>
      <c r="F143" s="82">
        <v>2081.96</v>
      </c>
    </row>
    <row r="144" spans="1:6" ht="15" customHeight="1">
      <c r="A144" s="14">
        <v>137</v>
      </c>
      <c r="B144" s="82" t="s">
        <v>223</v>
      </c>
      <c r="C144" s="82">
        <v>4875</v>
      </c>
      <c r="D144" s="82" t="s">
        <v>211</v>
      </c>
      <c r="E144" s="82" t="s">
        <v>782</v>
      </c>
      <c r="F144" s="82">
        <v>519.86</v>
      </c>
    </row>
    <row r="145" spans="1:6" ht="15" customHeight="1">
      <c r="A145" s="14">
        <v>138</v>
      </c>
      <c r="B145" s="82" t="s">
        <v>223</v>
      </c>
      <c r="C145" s="82">
        <v>4740</v>
      </c>
      <c r="D145" s="82" t="s">
        <v>217</v>
      </c>
      <c r="E145" s="82" t="s">
        <v>787</v>
      </c>
      <c r="F145" s="82">
        <v>960</v>
      </c>
    </row>
    <row r="146" spans="1:6" ht="15" customHeight="1">
      <c r="A146" s="14">
        <v>139</v>
      </c>
      <c r="B146" s="82" t="s">
        <v>223</v>
      </c>
      <c r="C146" s="82">
        <v>4741</v>
      </c>
      <c r="D146" s="82" t="s">
        <v>728</v>
      </c>
      <c r="E146" s="82" t="s">
        <v>787</v>
      </c>
      <c r="F146" s="82">
        <v>1393.75</v>
      </c>
    </row>
    <row r="147" spans="1:6" ht="15" customHeight="1">
      <c r="A147" s="14">
        <v>140</v>
      </c>
      <c r="B147" s="82" t="s">
        <v>223</v>
      </c>
      <c r="C147" s="82">
        <v>4742</v>
      </c>
      <c r="D147" s="82" t="s">
        <v>218</v>
      </c>
      <c r="E147" s="82" t="s">
        <v>787</v>
      </c>
      <c r="F147" s="82">
        <v>1499.25</v>
      </c>
    </row>
    <row r="148" spans="1:6" ht="15" customHeight="1">
      <c r="A148" s="14">
        <v>141</v>
      </c>
      <c r="B148" s="82" t="s">
        <v>223</v>
      </c>
      <c r="C148" s="82">
        <v>4743</v>
      </c>
      <c r="D148" s="82" t="s">
        <v>219</v>
      </c>
      <c r="E148" s="82" t="s">
        <v>787</v>
      </c>
      <c r="F148" s="82">
        <v>1425</v>
      </c>
    </row>
    <row r="149" spans="1:6" ht="15" customHeight="1">
      <c r="A149" s="14">
        <v>142</v>
      </c>
      <c r="B149" s="82" t="s">
        <v>223</v>
      </c>
      <c r="C149" s="82">
        <v>4744</v>
      </c>
      <c r="D149" s="82" t="s">
        <v>76</v>
      </c>
      <c r="E149" s="82" t="s">
        <v>788</v>
      </c>
      <c r="F149" s="82">
        <v>3157.75</v>
      </c>
    </row>
    <row r="150" spans="1:6" ht="15" customHeight="1">
      <c r="A150" s="14">
        <v>143</v>
      </c>
      <c r="B150" s="82" t="s">
        <v>223</v>
      </c>
      <c r="C150" s="82">
        <v>4745</v>
      </c>
      <c r="D150" s="82" t="s">
        <v>76</v>
      </c>
      <c r="E150" s="82" t="s">
        <v>789</v>
      </c>
      <c r="F150" s="82">
        <v>586.25</v>
      </c>
    </row>
    <row r="151" spans="1:6" ht="15" customHeight="1">
      <c r="A151" s="14">
        <v>144</v>
      </c>
      <c r="B151" s="82" t="s">
        <v>223</v>
      </c>
      <c r="C151" s="82">
        <v>4746</v>
      </c>
      <c r="D151" s="82" t="s">
        <v>188</v>
      </c>
      <c r="E151" s="82" t="s">
        <v>790</v>
      </c>
      <c r="F151" s="82">
        <v>203</v>
      </c>
    </row>
    <row r="152" spans="1:6" ht="15" customHeight="1">
      <c r="A152" s="14">
        <v>145</v>
      </c>
      <c r="B152" s="82" t="s">
        <v>223</v>
      </c>
      <c r="C152" s="82">
        <v>4747</v>
      </c>
      <c r="D152" s="82" t="s">
        <v>76</v>
      </c>
      <c r="E152" s="82" t="s">
        <v>791</v>
      </c>
      <c r="F152" s="82">
        <v>41.25</v>
      </c>
    </row>
    <row r="153" spans="1:6" ht="15" customHeight="1">
      <c r="A153" s="14">
        <v>146</v>
      </c>
      <c r="B153" s="82" t="s">
        <v>223</v>
      </c>
      <c r="C153" s="82">
        <v>4780</v>
      </c>
      <c r="D153" s="82" t="s">
        <v>177</v>
      </c>
      <c r="E153" s="82" t="s">
        <v>792</v>
      </c>
      <c r="F153" s="82">
        <v>337.75</v>
      </c>
    </row>
    <row r="154" spans="1:6" ht="15" customHeight="1">
      <c r="A154" s="14">
        <v>147</v>
      </c>
      <c r="B154" s="82" t="s">
        <v>223</v>
      </c>
      <c r="C154" s="82">
        <v>4782</v>
      </c>
      <c r="D154" s="82" t="s">
        <v>214</v>
      </c>
      <c r="E154" s="82" t="s">
        <v>792</v>
      </c>
      <c r="F154" s="82">
        <v>186.5</v>
      </c>
    </row>
    <row r="155" spans="1:6" ht="15" customHeight="1">
      <c r="A155" s="14">
        <v>148</v>
      </c>
      <c r="B155" s="82" t="s">
        <v>223</v>
      </c>
      <c r="C155" s="82">
        <v>4784</v>
      </c>
      <c r="D155" s="82" t="s">
        <v>179</v>
      </c>
      <c r="E155" s="82" t="s">
        <v>792</v>
      </c>
      <c r="F155" s="82">
        <v>229.5</v>
      </c>
    </row>
    <row r="156" spans="1:6" ht="15" customHeight="1">
      <c r="A156" s="14">
        <v>149</v>
      </c>
      <c r="B156" s="82" t="s">
        <v>223</v>
      </c>
      <c r="C156" s="82">
        <v>4786</v>
      </c>
      <c r="D156" s="82" t="s">
        <v>216</v>
      </c>
      <c r="E156" s="82" t="s">
        <v>792</v>
      </c>
      <c r="F156" s="82">
        <v>18.75</v>
      </c>
    </row>
    <row r="157" spans="1:6" ht="15" customHeight="1">
      <c r="A157" s="14">
        <v>150</v>
      </c>
      <c r="B157" s="82" t="s">
        <v>223</v>
      </c>
      <c r="C157" s="82">
        <v>4788</v>
      </c>
      <c r="D157" s="82" t="s">
        <v>215</v>
      </c>
      <c r="E157" s="82" t="s">
        <v>792</v>
      </c>
      <c r="F157" s="82">
        <v>193.25</v>
      </c>
    </row>
    <row r="158" spans="1:6" ht="15" customHeight="1">
      <c r="A158" s="14">
        <v>151</v>
      </c>
      <c r="B158" s="82" t="s">
        <v>223</v>
      </c>
      <c r="C158" s="82">
        <v>4790</v>
      </c>
      <c r="D158" s="82" t="s">
        <v>183</v>
      </c>
      <c r="E158" s="82" t="s">
        <v>792</v>
      </c>
      <c r="F158" s="82">
        <v>140</v>
      </c>
    </row>
    <row r="159" spans="1:6" ht="15" customHeight="1">
      <c r="A159" s="14">
        <v>152</v>
      </c>
      <c r="B159" s="82" t="s">
        <v>223</v>
      </c>
      <c r="C159" s="82">
        <v>4792</v>
      </c>
      <c r="D159" s="82" t="s">
        <v>186</v>
      </c>
      <c r="E159" s="82" t="s">
        <v>792</v>
      </c>
      <c r="F159" s="82">
        <v>277.25</v>
      </c>
    </row>
    <row r="160" spans="1:6" ht="15" customHeight="1">
      <c r="A160" s="14">
        <v>153</v>
      </c>
      <c r="B160" s="82" t="s">
        <v>223</v>
      </c>
      <c r="C160" s="82">
        <v>4794</v>
      </c>
      <c r="D160" s="82" t="s">
        <v>76</v>
      </c>
      <c r="E160" s="82" t="s">
        <v>793</v>
      </c>
      <c r="F160" s="82">
        <v>827.75</v>
      </c>
    </row>
    <row r="161" spans="1:6" ht="15" customHeight="1">
      <c r="A161" s="14">
        <v>154</v>
      </c>
      <c r="B161" s="82" t="s">
        <v>223</v>
      </c>
      <c r="C161" s="82">
        <v>4796</v>
      </c>
      <c r="D161" s="82" t="s">
        <v>76</v>
      </c>
      <c r="E161" s="82" t="s">
        <v>794</v>
      </c>
      <c r="F161" s="82">
        <v>153.5</v>
      </c>
    </row>
    <row r="162" spans="1:6" ht="15" customHeight="1">
      <c r="A162" s="14">
        <v>155</v>
      </c>
      <c r="B162" s="82" t="s">
        <v>223</v>
      </c>
      <c r="C162" s="82">
        <v>4798</v>
      </c>
      <c r="D162" s="82" t="s">
        <v>76</v>
      </c>
      <c r="E162" s="82" t="s">
        <v>795</v>
      </c>
      <c r="F162" s="82">
        <v>9.5</v>
      </c>
    </row>
    <row r="163" spans="1:6" ht="15" customHeight="1">
      <c r="A163" s="14">
        <v>156</v>
      </c>
      <c r="B163" s="82" t="s">
        <v>223</v>
      </c>
      <c r="C163" s="82">
        <v>4800</v>
      </c>
      <c r="D163" s="82" t="s">
        <v>188</v>
      </c>
      <c r="E163" s="82" t="s">
        <v>796</v>
      </c>
      <c r="F163" s="82">
        <v>53.25</v>
      </c>
    </row>
    <row r="164" spans="1:6" ht="15" customHeight="1">
      <c r="A164" s="14">
        <v>157</v>
      </c>
      <c r="B164" s="82" t="s">
        <v>223</v>
      </c>
      <c r="C164" s="82">
        <v>4802</v>
      </c>
      <c r="D164" s="82" t="s">
        <v>217</v>
      </c>
      <c r="E164" s="82" t="s">
        <v>797</v>
      </c>
      <c r="F164" s="82">
        <v>2880</v>
      </c>
    </row>
    <row r="165" spans="1:6" ht="15" customHeight="1">
      <c r="A165" s="14">
        <v>158</v>
      </c>
      <c r="B165" s="82" t="s">
        <v>223</v>
      </c>
      <c r="C165" s="82">
        <v>4803</v>
      </c>
      <c r="D165" s="82" t="s">
        <v>728</v>
      </c>
      <c r="E165" s="82" t="s">
        <v>797</v>
      </c>
      <c r="F165" s="82">
        <v>4181.25</v>
      </c>
    </row>
    <row r="166" spans="1:6" ht="15" customHeight="1">
      <c r="A166" s="14">
        <v>159</v>
      </c>
      <c r="B166" s="82" t="s">
        <v>223</v>
      </c>
      <c r="C166" s="82">
        <v>4804</v>
      </c>
      <c r="D166" s="82" t="s">
        <v>218</v>
      </c>
      <c r="E166" s="82" t="s">
        <v>797</v>
      </c>
      <c r="F166" s="82">
        <v>4497.75</v>
      </c>
    </row>
    <row r="167" spans="1:6" ht="15" customHeight="1">
      <c r="A167" s="14">
        <v>160</v>
      </c>
      <c r="B167" s="82" t="s">
        <v>223</v>
      </c>
      <c r="C167" s="82">
        <v>4805</v>
      </c>
      <c r="D167" s="82" t="s">
        <v>219</v>
      </c>
      <c r="E167" s="82" t="s">
        <v>797</v>
      </c>
      <c r="F167" s="82">
        <v>4275</v>
      </c>
    </row>
    <row r="168" spans="1:6" ht="15" customHeight="1">
      <c r="A168" s="14">
        <v>161</v>
      </c>
      <c r="B168" s="82" t="s">
        <v>223</v>
      </c>
      <c r="C168" s="82">
        <v>4807</v>
      </c>
      <c r="D168" s="82" t="s">
        <v>76</v>
      </c>
      <c r="E168" s="82" t="s">
        <v>798</v>
      </c>
      <c r="F168" s="82">
        <v>1758.75</v>
      </c>
    </row>
    <row r="169" spans="1:6" ht="15" customHeight="1">
      <c r="A169" s="14">
        <v>162</v>
      </c>
      <c r="B169" s="82" t="s">
        <v>223</v>
      </c>
      <c r="C169" s="82">
        <v>4808</v>
      </c>
      <c r="D169" s="82" t="s">
        <v>188</v>
      </c>
      <c r="E169" s="82" t="s">
        <v>799</v>
      </c>
      <c r="F169" s="82">
        <v>609</v>
      </c>
    </row>
    <row r="170" spans="1:6" ht="15" customHeight="1">
      <c r="A170" s="14">
        <v>163</v>
      </c>
      <c r="B170" s="82" t="s">
        <v>223</v>
      </c>
      <c r="C170" s="82">
        <v>4809</v>
      </c>
      <c r="D170" s="82" t="s">
        <v>76</v>
      </c>
      <c r="E170" s="82" t="s">
        <v>800</v>
      </c>
      <c r="F170" s="82">
        <v>123.75</v>
      </c>
    </row>
    <row r="171" spans="1:6" ht="15" customHeight="1">
      <c r="A171" s="14">
        <v>164</v>
      </c>
      <c r="B171" s="82" t="s">
        <v>224</v>
      </c>
      <c r="C171" s="82">
        <v>4965</v>
      </c>
      <c r="D171" s="82" t="s">
        <v>76</v>
      </c>
      <c r="E171" s="82" t="s">
        <v>801</v>
      </c>
      <c r="F171" s="82">
        <v>9473.25</v>
      </c>
    </row>
    <row r="172" spans="1:6" ht="15" customHeight="1">
      <c r="A172" s="14">
        <v>165</v>
      </c>
      <c r="B172" s="82" t="s">
        <v>227</v>
      </c>
      <c r="C172" s="82">
        <v>50</v>
      </c>
      <c r="D172" s="82" t="s">
        <v>52</v>
      </c>
      <c r="E172" s="82" t="s">
        <v>821</v>
      </c>
      <c r="F172" s="82">
        <v>120.12</v>
      </c>
    </row>
    <row r="173" spans="1:6" ht="15" customHeight="1">
      <c r="A173" s="14">
        <v>166</v>
      </c>
      <c r="B173" s="82" t="s">
        <v>227</v>
      </c>
      <c r="C173" s="82">
        <v>50</v>
      </c>
      <c r="D173" s="82" t="s">
        <v>52</v>
      </c>
      <c r="E173" s="82" t="s">
        <v>822</v>
      </c>
      <c r="F173" s="82">
        <v>629.88</v>
      </c>
    </row>
    <row r="174" spans="1:6" ht="15" customHeight="1">
      <c r="A174" s="14">
        <v>167</v>
      </c>
      <c r="B174" s="82" t="s">
        <v>227</v>
      </c>
      <c r="C174" s="82">
        <v>5279</v>
      </c>
      <c r="D174" s="82" t="s">
        <v>189</v>
      </c>
      <c r="E174" s="82" t="s">
        <v>817</v>
      </c>
      <c r="F174" s="82">
        <v>4165.27</v>
      </c>
    </row>
    <row r="175" spans="1:6" ht="15" customHeight="1">
      <c r="A175" s="14">
        <v>168</v>
      </c>
      <c r="B175" s="82" t="s">
        <v>227</v>
      </c>
      <c r="C175" s="82">
        <v>5280</v>
      </c>
      <c r="D175" s="82" t="s">
        <v>189</v>
      </c>
      <c r="E175" s="82" t="s">
        <v>818</v>
      </c>
      <c r="F175" s="82">
        <v>22434.73</v>
      </c>
    </row>
    <row r="176" spans="1:6" ht="15" customHeight="1">
      <c r="A176" s="14">
        <v>169</v>
      </c>
      <c r="B176" s="82" t="s">
        <v>227</v>
      </c>
      <c r="C176" s="82">
        <v>5277</v>
      </c>
      <c r="D176" s="82" t="s">
        <v>212</v>
      </c>
      <c r="E176" s="82" t="s">
        <v>819</v>
      </c>
      <c r="F176" s="82">
        <v>66.71</v>
      </c>
    </row>
    <row r="177" spans="1:6" ht="15" customHeight="1">
      <c r="A177" s="14">
        <v>170</v>
      </c>
      <c r="B177" s="82" t="s">
        <v>227</v>
      </c>
      <c r="C177" s="82">
        <v>5278</v>
      </c>
      <c r="D177" s="82" t="s">
        <v>212</v>
      </c>
      <c r="E177" s="82" t="s">
        <v>820</v>
      </c>
      <c r="F177" s="82">
        <v>349.79</v>
      </c>
    </row>
    <row r="178" spans="1:6" ht="15" customHeight="1">
      <c r="A178" s="41"/>
      <c r="B178" s="40" t="s">
        <v>82</v>
      </c>
      <c r="C178" s="41"/>
      <c r="D178" s="42"/>
      <c r="E178" s="43"/>
      <c r="F178" s="44">
        <f>SUM(F8:F177)</f>
        <v>409302.5399999999</v>
      </c>
    </row>
    <row r="179" spans="1:6" ht="15" customHeight="1">
      <c r="A179" s="72"/>
      <c r="B179" s="70"/>
      <c r="C179" s="71"/>
      <c r="D179" s="71"/>
      <c r="E179" s="71"/>
      <c r="F179" s="71"/>
    </row>
    <row r="180" spans="1:6" ht="15" customHeight="1">
      <c r="A180" s="69"/>
      <c r="B180" s="70"/>
      <c r="C180" s="71"/>
      <c r="D180" s="71"/>
      <c r="E180" s="71"/>
      <c r="F180" s="71"/>
    </row>
    <row r="181" spans="1:6" ht="15" customHeight="1">
      <c r="A181" s="69"/>
      <c r="B181" s="70"/>
      <c r="C181" s="71"/>
      <c r="D181" s="71"/>
      <c r="E181" s="71"/>
      <c r="F181" s="71"/>
    </row>
    <row r="182" spans="1:6" ht="15" customHeight="1">
      <c r="A182" s="69"/>
      <c r="B182" s="70"/>
      <c r="C182" s="71"/>
      <c r="D182" s="71"/>
      <c r="E182" s="71"/>
      <c r="F182" s="71"/>
    </row>
    <row r="183" spans="1:6" ht="15" customHeight="1">
      <c r="A183" s="69"/>
      <c r="B183" s="70"/>
      <c r="C183" s="71"/>
      <c r="D183" s="71"/>
      <c r="E183" s="71"/>
      <c r="F183" s="71"/>
    </row>
    <row r="184" spans="1:6" ht="15" customHeight="1">
      <c r="A184" s="69"/>
      <c r="B184" s="70"/>
      <c r="C184" s="71"/>
      <c r="D184" s="71"/>
      <c r="E184" s="71"/>
      <c r="F184" s="71"/>
    </row>
    <row r="185" spans="1:6" ht="15" customHeight="1">
      <c r="A185" s="69"/>
      <c r="B185" s="70"/>
      <c r="C185" s="71"/>
      <c r="D185" s="71"/>
      <c r="E185" s="71"/>
      <c r="F185" s="71"/>
    </row>
    <row r="186" spans="1:6" ht="15" customHeight="1">
      <c r="A186" s="69"/>
      <c r="B186" s="70"/>
      <c r="C186" s="71"/>
      <c r="D186" s="71"/>
      <c r="E186" s="71"/>
      <c r="F186" s="71"/>
    </row>
    <row r="187" spans="1:6" ht="15" customHeight="1">
      <c r="A187" s="69"/>
      <c r="B187" s="71"/>
      <c r="C187" s="71"/>
      <c r="D187" s="71"/>
      <c r="E187" s="71"/>
      <c r="F187" s="71"/>
    </row>
    <row r="188" spans="1:6" ht="15" customHeight="1">
      <c r="A188" s="69"/>
      <c r="B188" s="71"/>
      <c r="C188" s="71"/>
      <c r="D188" s="71"/>
      <c r="E188" s="71"/>
      <c r="F188" s="71"/>
    </row>
    <row r="189" spans="1:6" ht="15" customHeight="1">
      <c r="A189" s="69"/>
      <c r="B189" s="71"/>
      <c r="C189" s="71"/>
      <c r="D189" s="71"/>
      <c r="E189" s="71"/>
      <c r="F189" s="71"/>
    </row>
    <row r="190" spans="1:6" ht="15" customHeight="1">
      <c r="A190" s="69"/>
      <c r="B190" s="71"/>
      <c r="C190" s="71"/>
      <c r="D190" s="71"/>
      <c r="E190" s="71"/>
      <c r="F190" s="71"/>
    </row>
    <row r="191" spans="1:6" ht="15" customHeight="1">
      <c r="A191" s="69"/>
      <c r="B191" s="71"/>
      <c r="C191" s="71"/>
      <c r="D191" s="71"/>
      <c r="E191" s="71"/>
      <c r="F191" s="71"/>
    </row>
    <row r="192" spans="1:6" ht="15" customHeight="1">
      <c r="A192" s="69"/>
      <c r="B192" s="71"/>
      <c r="C192" s="71"/>
      <c r="D192" s="71"/>
      <c r="E192" s="71"/>
      <c r="F192" s="71"/>
    </row>
    <row r="193" spans="1:6" ht="15" customHeight="1">
      <c r="A193" s="69"/>
      <c r="B193" s="71"/>
      <c r="C193" s="71"/>
      <c r="D193" s="71"/>
      <c r="E193" s="71"/>
      <c r="F193" s="71"/>
    </row>
    <row r="194" spans="1:6" ht="15" customHeight="1">
      <c r="A194" s="69"/>
      <c r="B194" s="71"/>
      <c r="C194" s="71"/>
      <c r="D194" s="71"/>
      <c r="E194" s="71"/>
      <c r="F194" s="71"/>
    </row>
    <row r="195" spans="1:6" ht="15" customHeight="1">
      <c r="A195" s="69"/>
      <c r="B195" s="71"/>
      <c r="C195" s="71"/>
      <c r="D195" s="71"/>
      <c r="E195" s="71"/>
      <c r="F195" s="71"/>
    </row>
    <row r="196" spans="1:6" ht="15" customHeight="1">
      <c r="A196" s="69"/>
      <c r="B196" s="71"/>
      <c r="C196" s="71"/>
      <c r="D196" s="71"/>
      <c r="E196" s="71"/>
      <c r="F196" s="71"/>
    </row>
    <row r="197" spans="1:6" ht="15" customHeight="1">
      <c r="A197" s="69"/>
      <c r="B197" s="71"/>
      <c r="C197" s="71"/>
      <c r="D197" s="71"/>
      <c r="E197" s="71"/>
      <c r="F197" s="71"/>
    </row>
    <row r="198" spans="1:6" ht="15" customHeight="1">
      <c r="A198" s="69"/>
      <c r="B198" s="71"/>
      <c r="C198" s="71"/>
      <c r="D198" s="71"/>
      <c r="E198" s="71"/>
      <c r="F198" s="71"/>
    </row>
    <row r="199" spans="1:6" ht="15" customHeight="1">
      <c r="A199" s="69"/>
      <c r="B199" s="71"/>
      <c r="C199" s="71"/>
      <c r="D199" s="71"/>
      <c r="E199" s="71"/>
      <c r="F199" s="71"/>
    </row>
    <row r="200" spans="1:6" ht="15" customHeight="1">
      <c r="A200" s="69"/>
      <c r="B200" s="71"/>
      <c r="C200" s="71"/>
      <c r="D200" s="71"/>
      <c r="E200" s="71"/>
      <c r="F200" s="71"/>
    </row>
    <row r="201" spans="1:6" ht="15" customHeight="1">
      <c r="A201" s="69"/>
      <c r="B201" s="71"/>
      <c r="C201" s="71"/>
      <c r="D201" s="71"/>
      <c r="E201" s="71"/>
      <c r="F201" s="71"/>
    </row>
    <row r="202" spans="1:6" ht="15" customHeight="1">
      <c r="A202" s="69"/>
      <c r="B202" s="71"/>
      <c r="C202" s="71"/>
      <c r="D202" s="71"/>
      <c r="E202" s="71"/>
      <c r="F202" s="71"/>
    </row>
    <row r="203" spans="1:6" ht="15" customHeight="1">
      <c r="A203" s="69"/>
      <c r="B203" s="71"/>
      <c r="C203" s="71"/>
      <c r="D203" s="71"/>
      <c r="E203" s="71"/>
      <c r="F203" s="71"/>
    </row>
    <row r="204" spans="1:6" ht="15" customHeight="1">
      <c r="A204" s="69"/>
      <c r="B204" s="71"/>
      <c r="C204" s="71"/>
      <c r="D204" s="71"/>
      <c r="E204" s="71"/>
      <c r="F204" s="71"/>
    </row>
    <row r="205" spans="1:6" ht="15" customHeight="1">
      <c r="A205" s="69"/>
      <c r="B205" s="71"/>
      <c r="C205" s="71"/>
      <c r="D205" s="71"/>
      <c r="E205" s="71"/>
      <c r="F205" s="71"/>
    </row>
    <row r="206" spans="1:6" ht="15" customHeight="1">
      <c r="A206" s="69"/>
      <c r="B206" s="71"/>
      <c r="C206" s="71"/>
      <c r="D206" s="71"/>
      <c r="E206" s="71"/>
      <c r="F206" s="71"/>
    </row>
    <row r="207" spans="1:6" ht="15" customHeight="1">
      <c r="A207" s="69"/>
      <c r="B207" s="71"/>
      <c r="C207" s="71"/>
      <c r="D207" s="71"/>
      <c r="E207" s="71"/>
      <c r="F207" s="71"/>
    </row>
    <row r="208" spans="1:6" ht="15" customHeight="1">
      <c r="A208" s="69"/>
      <c r="B208" s="71"/>
      <c r="C208" s="71"/>
      <c r="D208" s="71"/>
      <c r="E208" s="71"/>
      <c r="F208" s="71"/>
    </row>
    <row r="209" spans="1:6" ht="15" customHeight="1">
      <c r="A209" s="69"/>
      <c r="B209" s="71"/>
      <c r="C209" s="71"/>
      <c r="D209" s="71"/>
      <c r="E209" s="71"/>
      <c r="F209" s="71"/>
    </row>
    <row r="210" spans="1:6" ht="15" customHeight="1">
      <c r="A210" s="69"/>
      <c r="B210" s="71"/>
      <c r="C210" s="71"/>
      <c r="D210" s="71"/>
      <c r="E210" s="71"/>
      <c r="F210" s="71"/>
    </row>
    <row r="211" spans="1:6" ht="15" customHeight="1">
      <c r="A211" s="69"/>
      <c r="B211" s="71"/>
      <c r="C211" s="71"/>
      <c r="D211" s="71"/>
      <c r="E211" s="71"/>
      <c r="F211" s="71"/>
    </row>
    <row r="212" spans="1:6" ht="15" customHeight="1">
      <c r="A212" s="69"/>
      <c r="B212" s="71"/>
      <c r="C212" s="71"/>
      <c r="D212" s="71"/>
      <c r="E212" s="71"/>
      <c r="F212" s="71"/>
    </row>
    <row r="213" spans="1:6" ht="15" customHeight="1">
      <c r="A213" s="69"/>
      <c r="B213" s="71"/>
      <c r="C213" s="71"/>
      <c r="D213" s="71"/>
      <c r="E213" s="71"/>
      <c r="F213" s="71"/>
    </row>
    <row r="214" spans="1:6" ht="15" customHeight="1">
      <c r="A214" s="69"/>
      <c r="B214" s="71"/>
      <c r="C214" s="71"/>
      <c r="D214" s="71"/>
      <c r="E214" s="71"/>
      <c r="F214" s="71"/>
    </row>
    <row r="215" spans="1:6" ht="15" customHeight="1">
      <c r="A215" s="69"/>
      <c r="B215" s="71"/>
      <c r="C215" s="71"/>
      <c r="D215" s="71"/>
      <c r="E215" s="71"/>
      <c r="F215" s="71"/>
    </row>
    <row r="216" spans="1:6" ht="15" customHeight="1">
      <c r="A216" s="69"/>
      <c r="B216" s="71"/>
      <c r="C216" s="71"/>
      <c r="D216" s="71"/>
      <c r="E216" s="71"/>
      <c r="F216" s="71"/>
    </row>
    <row r="217" spans="1:6" ht="15" customHeight="1">
      <c r="A217" s="69"/>
      <c r="B217" s="71"/>
      <c r="C217" s="71"/>
      <c r="D217" s="71"/>
      <c r="E217" s="71"/>
      <c r="F217" s="71"/>
    </row>
    <row r="218" spans="1:6" ht="15" customHeight="1">
      <c r="A218" s="69"/>
      <c r="B218" s="71"/>
      <c r="C218" s="71"/>
      <c r="D218" s="71"/>
      <c r="E218" s="71"/>
      <c r="F218" s="71"/>
    </row>
    <row r="219" spans="1:6" ht="15" customHeight="1">
      <c r="A219" s="69"/>
      <c r="B219" s="71"/>
      <c r="C219" s="71"/>
      <c r="D219" s="71"/>
      <c r="E219" s="71"/>
      <c r="F219" s="71"/>
    </row>
    <row r="220" spans="1:6" ht="15" customHeight="1">
      <c r="A220" s="69"/>
      <c r="B220" s="71"/>
      <c r="C220" s="71"/>
      <c r="D220" s="71"/>
      <c r="E220" s="71"/>
      <c r="F220" s="71"/>
    </row>
    <row r="221" spans="1:6" ht="15" customHeight="1">
      <c r="A221" s="69"/>
      <c r="B221" s="71"/>
      <c r="C221" s="71"/>
      <c r="D221" s="71"/>
      <c r="E221" s="71"/>
      <c r="F221" s="71"/>
    </row>
    <row r="222" spans="1:6" ht="15" customHeight="1">
      <c r="A222" s="69"/>
      <c r="B222" s="71"/>
      <c r="C222" s="71"/>
      <c r="D222" s="71"/>
      <c r="E222" s="71"/>
      <c r="F222" s="71"/>
    </row>
    <row r="223" spans="1:6" ht="15" customHeight="1">
      <c r="A223" s="69"/>
      <c r="B223" s="71"/>
      <c r="C223" s="71"/>
      <c r="D223" s="71"/>
      <c r="E223" s="71"/>
      <c r="F223" s="71"/>
    </row>
    <row r="224" spans="1:6" ht="15" customHeight="1">
      <c r="A224" s="69"/>
      <c r="B224" s="71"/>
      <c r="C224" s="71"/>
      <c r="D224" s="71"/>
      <c r="E224" s="71"/>
      <c r="F224" s="71"/>
    </row>
    <row r="225" spans="1:6" ht="15" customHeight="1">
      <c r="A225" s="69"/>
      <c r="B225" s="71"/>
      <c r="C225" s="71"/>
      <c r="D225" s="71"/>
      <c r="E225" s="71"/>
      <c r="F225" s="71"/>
    </row>
    <row r="226" spans="1:6" ht="15" customHeight="1">
      <c r="A226" s="69"/>
      <c r="B226" s="71"/>
      <c r="C226" s="71"/>
      <c r="D226" s="71"/>
      <c r="E226" s="71"/>
      <c r="F226" s="71"/>
    </row>
    <row r="227" spans="1:6" ht="15" customHeight="1">
      <c r="A227" s="69"/>
      <c r="B227" s="71"/>
      <c r="C227" s="71"/>
      <c r="D227" s="71"/>
      <c r="E227" s="71"/>
      <c r="F227" s="71"/>
    </row>
    <row r="228" spans="1:6" ht="15" customHeight="1">
      <c r="A228" s="69"/>
      <c r="B228" s="71"/>
      <c r="C228" s="71"/>
      <c r="D228" s="71"/>
      <c r="E228" s="71"/>
      <c r="F228" s="71"/>
    </row>
    <row r="229" spans="1:6" ht="15" customHeight="1">
      <c r="A229" s="69"/>
      <c r="B229" s="71"/>
      <c r="C229" s="71"/>
      <c r="D229" s="71"/>
      <c r="E229" s="71"/>
      <c r="F229" s="71"/>
    </row>
    <row r="230" spans="1:6" ht="15" customHeight="1">
      <c r="A230" s="69"/>
      <c r="B230" s="71"/>
      <c r="C230" s="71"/>
      <c r="D230" s="71"/>
      <c r="E230" s="71"/>
      <c r="F230" s="71"/>
    </row>
    <row r="231" spans="1:6" ht="15" customHeight="1">
      <c r="A231" s="69"/>
      <c r="B231" s="71"/>
      <c r="C231" s="71"/>
      <c r="D231" s="71"/>
      <c r="E231" s="71"/>
      <c r="F231" s="71"/>
    </row>
    <row r="232" spans="1:6" ht="15" customHeight="1">
      <c r="A232" s="69"/>
      <c r="B232" s="71"/>
      <c r="C232" s="71"/>
      <c r="D232" s="71"/>
      <c r="E232" s="71"/>
      <c r="F232" s="71"/>
    </row>
    <row r="233" spans="1:6" ht="15" customHeight="1">
      <c r="A233" s="69"/>
      <c r="B233" s="71"/>
      <c r="C233" s="71"/>
      <c r="D233" s="71"/>
      <c r="E233" s="71"/>
      <c r="F233" s="71"/>
    </row>
    <row r="234" spans="1:6" ht="15" customHeight="1">
      <c r="A234" s="69"/>
      <c r="B234" s="71"/>
      <c r="C234" s="71"/>
      <c r="D234" s="71"/>
      <c r="E234" s="71"/>
      <c r="F234" s="71"/>
    </row>
    <row r="235" spans="1:6" ht="15" customHeight="1">
      <c r="A235" s="69"/>
      <c r="B235" s="71"/>
      <c r="C235" s="71"/>
      <c r="D235" s="71"/>
      <c r="E235" s="71"/>
      <c r="F235" s="71"/>
    </row>
    <row r="236" spans="1:6" ht="15" customHeight="1">
      <c r="A236" s="69"/>
      <c r="B236" s="71"/>
      <c r="C236" s="71"/>
      <c r="D236" s="71"/>
      <c r="E236" s="71"/>
      <c r="F236" s="71"/>
    </row>
    <row r="237" spans="1:6" ht="15" customHeight="1">
      <c r="A237" s="69"/>
      <c r="B237" s="71"/>
      <c r="C237" s="71"/>
      <c r="D237" s="71"/>
      <c r="E237" s="71"/>
      <c r="F237" s="71"/>
    </row>
    <row r="238" spans="1:6" ht="15" customHeight="1">
      <c r="A238" s="69"/>
      <c r="B238" s="71"/>
      <c r="C238" s="71"/>
      <c r="D238" s="71"/>
      <c r="E238" s="71"/>
      <c r="F238" s="71"/>
    </row>
    <row r="239" spans="1:6" ht="15" customHeight="1">
      <c r="A239" s="69"/>
      <c r="B239" s="71"/>
      <c r="C239" s="71"/>
      <c r="D239" s="71"/>
      <c r="E239" s="71"/>
      <c r="F239" s="71"/>
    </row>
    <row r="240" spans="1:6" ht="15" customHeight="1">
      <c r="A240" s="69"/>
      <c r="B240" s="71"/>
      <c r="C240" s="71"/>
      <c r="D240" s="71"/>
      <c r="E240" s="71"/>
      <c r="F240" s="71"/>
    </row>
    <row r="241" spans="1:6" ht="15" customHeight="1">
      <c r="A241" s="69"/>
      <c r="B241" s="71"/>
      <c r="C241" s="71"/>
      <c r="D241" s="71"/>
      <c r="E241" s="71"/>
      <c r="F241" s="71"/>
    </row>
    <row r="242" spans="1:6" ht="15" customHeight="1">
      <c r="A242" s="69"/>
      <c r="B242" s="71"/>
      <c r="C242" s="71"/>
      <c r="D242" s="71"/>
      <c r="E242" s="71"/>
      <c r="F242" s="71"/>
    </row>
    <row r="243" spans="1:6" ht="15" customHeight="1">
      <c r="A243" s="69"/>
      <c r="B243" s="71"/>
      <c r="C243" s="71"/>
      <c r="D243" s="71"/>
      <c r="E243" s="71"/>
      <c r="F243" s="71"/>
    </row>
    <row r="244" spans="1:6" ht="15" customHeight="1">
      <c r="A244" s="69"/>
      <c r="B244" s="71"/>
      <c r="C244" s="71"/>
      <c r="D244" s="71"/>
      <c r="E244" s="71"/>
      <c r="F244" s="71"/>
    </row>
    <row r="245" spans="1:6" ht="15" customHeight="1">
      <c r="A245" s="69"/>
      <c r="B245" s="71"/>
      <c r="C245" s="71"/>
      <c r="D245" s="71"/>
      <c r="E245" s="71"/>
      <c r="F245" s="71"/>
    </row>
    <row r="246" spans="1:6" ht="15" customHeight="1">
      <c r="A246" s="69"/>
      <c r="B246" s="71"/>
      <c r="C246" s="71"/>
      <c r="D246" s="71"/>
      <c r="E246" s="71"/>
      <c r="F246" s="71"/>
    </row>
    <row r="247" spans="1:6" ht="15" customHeight="1">
      <c r="A247" s="69"/>
      <c r="B247" s="71"/>
      <c r="C247" s="71"/>
      <c r="D247" s="71"/>
      <c r="E247" s="71"/>
      <c r="F247" s="71"/>
    </row>
    <row r="248" spans="1:6" ht="15" customHeight="1">
      <c r="A248" s="69"/>
      <c r="B248" s="71"/>
      <c r="C248" s="71"/>
      <c r="D248" s="71"/>
      <c r="E248" s="71"/>
      <c r="F248" s="71"/>
    </row>
    <row r="249" spans="1:6" ht="15" customHeight="1">
      <c r="A249" s="69"/>
      <c r="B249" s="71"/>
      <c r="C249" s="71"/>
      <c r="D249" s="71"/>
      <c r="E249" s="71"/>
      <c r="F249" s="71"/>
    </row>
    <row r="250" spans="1:6" ht="15" customHeight="1">
      <c r="A250" s="69"/>
      <c r="B250" s="71"/>
      <c r="C250" s="71"/>
      <c r="D250" s="71"/>
      <c r="E250" s="71"/>
      <c r="F250" s="71"/>
    </row>
    <row r="251" spans="1:6" ht="15" customHeight="1">
      <c r="A251" s="69"/>
      <c r="B251" s="71"/>
      <c r="C251" s="71"/>
      <c r="D251" s="71"/>
      <c r="E251" s="71"/>
      <c r="F251" s="71"/>
    </row>
    <row r="252" spans="1:6" ht="15" customHeight="1">
      <c r="A252" s="69"/>
      <c r="B252" s="71"/>
      <c r="C252" s="71"/>
      <c r="D252" s="71"/>
      <c r="E252" s="71"/>
      <c r="F252" s="71"/>
    </row>
    <row r="253" spans="1:6" ht="15" customHeight="1">
      <c r="A253" s="69"/>
      <c r="B253" s="71"/>
      <c r="C253" s="71"/>
      <c r="D253" s="71"/>
      <c r="E253" s="71"/>
      <c r="F253" s="71"/>
    </row>
    <row r="254" spans="1:6" ht="15" customHeight="1">
      <c r="A254" s="69"/>
      <c r="B254" s="71"/>
      <c r="C254" s="71"/>
      <c r="D254" s="71"/>
      <c r="E254" s="71"/>
      <c r="F254" s="71"/>
    </row>
    <row r="255" spans="1:6" ht="15" customHeight="1">
      <c r="A255" s="69"/>
      <c r="B255" s="71"/>
      <c r="C255" s="71"/>
      <c r="D255" s="71"/>
      <c r="E255" s="71"/>
      <c r="F255" s="71"/>
    </row>
    <row r="256" spans="1:6" ht="15" customHeight="1">
      <c r="A256" s="69"/>
      <c r="B256" s="71"/>
      <c r="C256" s="71"/>
      <c r="D256" s="71"/>
      <c r="E256" s="71"/>
      <c r="F256" s="71"/>
    </row>
    <row r="257" spans="1:6" ht="15" customHeight="1">
      <c r="A257" s="69"/>
      <c r="B257" s="71"/>
      <c r="C257" s="71"/>
      <c r="D257" s="71"/>
      <c r="E257" s="71"/>
      <c r="F257" s="71"/>
    </row>
    <row r="258" spans="1:6" ht="15" customHeight="1">
      <c r="A258" s="69"/>
      <c r="B258" s="71"/>
      <c r="C258" s="71"/>
      <c r="D258" s="71"/>
      <c r="E258" s="71"/>
      <c r="F258" s="71"/>
    </row>
    <row r="259" spans="1:6" ht="15" customHeight="1">
      <c r="A259" s="69"/>
      <c r="B259" s="71"/>
      <c r="C259" s="71"/>
      <c r="D259" s="71"/>
      <c r="E259" s="71"/>
      <c r="F259" s="71"/>
    </row>
    <row r="260" spans="1:6" ht="15" customHeight="1">
      <c r="A260" s="69"/>
      <c r="B260" s="71"/>
      <c r="C260" s="71"/>
      <c r="D260" s="71"/>
      <c r="E260" s="71"/>
      <c r="F260" s="71"/>
    </row>
    <row r="261" spans="1:6" ht="15" customHeight="1">
      <c r="A261" s="69"/>
      <c r="B261" s="71"/>
      <c r="C261" s="71"/>
      <c r="D261" s="71"/>
      <c r="E261" s="71"/>
      <c r="F261" s="71"/>
    </row>
    <row r="262" spans="1:6" ht="15" customHeight="1">
      <c r="A262" s="69"/>
      <c r="B262" s="71"/>
      <c r="C262" s="71"/>
      <c r="D262" s="71"/>
      <c r="E262" s="71"/>
      <c r="F262" s="71"/>
    </row>
    <row r="263" spans="1:6" ht="15" customHeight="1">
      <c r="A263" s="69"/>
      <c r="B263" s="71"/>
      <c r="C263" s="71"/>
      <c r="D263" s="71"/>
      <c r="E263" s="71"/>
      <c r="F263" s="71"/>
    </row>
    <row r="264" spans="1:6" ht="15" customHeight="1">
      <c r="A264" s="69"/>
      <c r="B264" s="71"/>
      <c r="C264" s="71"/>
      <c r="D264" s="71"/>
      <c r="E264" s="71"/>
      <c r="F264" s="71"/>
    </row>
    <row r="265" spans="1:6" ht="15" customHeight="1">
      <c r="A265" s="69"/>
      <c r="B265" s="71"/>
      <c r="C265" s="71"/>
      <c r="D265" s="71"/>
      <c r="E265" s="71"/>
      <c r="F265" s="71"/>
    </row>
    <row r="266" spans="1:6" ht="15" customHeight="1">
      <c r="A266" s="69"/>
      <c r="B266" s="71"/>
      <c r="C266" s="71"/>
      <c r="D266" s="71"/>
      <c r="E266" s="71"/>
      <c r="F266" s="71"/>
    </row>
    <row r="267" spans="1:6" ht="15" customHeight="1">
      <c r="A267" s="69"/>
      <c r="B267" s="71"/>
      <c r="C267" s="71"/>
      <c r="D267" s="71"/>
      <c r="E267" s="71"/>
      <c r="F267" s="71"/>
    </row>
    <row r="268" spans="1:6" ht="15" customHeight="1">
      <c r="A268" s="69"/>
      <c r="B268" s="71"/>
      <c r="C268" s="71"/>
      <c r="D268" s="71"/>
      <c r="E268" s="71"/>
      <c r="F268" s="71"/>
    </row>
    <row r="269" spans="1:6" ht="15" customHeight="1">
      <c r="A269" s="69"/>
      <c r="B269" s="71"/>
      <c r="C269" s="71"/>
      <c r="D269" s="71"/>
      <c r="E269" s="71"/>
      <c r="F269" s="71"/>
    </row>
    <row r="270" spans="1:6" ht="15" customHeight="1">
      <c r="A270" s="69"/>
      <c r="B270" s="71"/>
      <c r="C270" s="71"/>
      <c r="D270" s="71"/>
      <c r="E270" s="71"/>
      <c r="F270" s="71"/>
    </row>
    <row r="271" spans="1:6" ht="15" customHeight="1">
      <c r="A271" s="69"/>
      <c r="B271" s="71"/>
      <c r="C271" s="71"/>
      <c r="D271" s="71"/>
      <c r="E271" s="71"/>
      <c r="F271" s="71"/>
    </row>
    <row r="272" spans="1:6" ht="15" customHeight="1">
      <c r="A272" s="69"/>
      <c r="B272" s="71"/>
      <c r="C272" s="71"/>
      <c r="D272" s="71"/>
      <c r="E272" s="71"/>
      <c r="F272" s="71"/>
    </row>
    <row r="273" spans="1:6" ht="15" customHeight="1">
      <c r="A273" s="69"/>
      <c r="B273" s="71"/>
      <c r="C273" s="71"/>
      <c r="D273" s="71"/>
      <c r="E273" s="71"/>
      <c r="F273" s="71"/>
    </row>
    <row r="274" spans="1:6" ht="15" customHeight="1">
      <c r="A274" s="69"/>
      <c r="B274" s="71"/>
      <c r="C274" s="71"/>
      <c r="D274" s="71"/>
      <c r="E274" s="71"/>
      <c r="F274" s="71"/>
    </row>
    <row r="275" spans="1:6" ht="15" customHeight="1">
      <c r="A275" s="69"/>
      <c r="B275" s="71"/>
      <c r="C275" s="71"/>
      <c r="D275" s="71"/>
      <c r="E275" s="71"/>
      <c r="F275" s="71"/>
    </row>
    <row r="276" spans="1:6" ht="15" customHeight="1">
      <c r="A276" s="69"/>
      <c r="B276" s="71"/>
      <c r="C276" s="71"/>
      <c r="D276" s="71"/>
      <c r="E276" s="71"/>
      <c r="F276" s="71"/>
    </row>
    <row r="277" spans="1:6" ht="15" customHeight="1">
      <c r="A277" s="69"/>
      <c r="B277" s="71"/>
      <c r="C277" s="71"/>
      <c r="D277" s="71"/>
      <c r="E277" s="71"/>
      <c r="F277" s="71"/>
    </row>
    <row r="278" spans="1:6" ht="15" customHeight="1">
      <c r="A278" s="69"/>
      <c r="B278" s="71"/>
      <c r="C278" s="71"/>
      <c r="D278" s="71"/>
      <c r="E278" s="71"/>
      <c r="F278" s="71"/>
    </row>
    <row r="279" spans="1:6" ht="15" customHeight="1">
      <c r="A279" s="69"/>
      <c r="B279" s="71"/>
      <c r="C279" s="71"/>
      <c r="D279" s="71"/>
      <c r="E279" s="71"/>
      <c r="F279" s="71"/>
    </row>
    <row r="280" spans="1:6" ht="15" customHeight="1">
      <c r="A280" s="69"/>
      <c r="B280" s="71"/>
      <c r="C280" s="71"/>
      <c r="D280" s="71"/>
      <c r="E280" s="71"/>
      <c r="F280" s="71"/>
    </row>
    <row r="281" spans="1:6" ht="15" customHeight="1">
      <c r="A281" s="69"/>
      <c r="B281" s="71"/>
      <c r="C281" s="71"/>
      <c r="D281" s="71"/>
      <c r="E281" s="71"/>
      <c r="F281" s="71"/>
    </row>
    <row r="282" spans="1:6" ht="15" customHeight="1">
      <c r="A282" s="69"/>
      <c r="B282" s="71"/>
      <c r="C282" s="71"/>
      <c r="D282" s="71"/>
      <c r="E282" s="71"/>
      <c r="F282" s="71"/>
    </row>
    <row r="283" spans="1:6" ht="15" customHeight="1">
      <c r="A283" s="69"/>
      <c r="B283" s="71"/>
      <c r="C283" s="71"/>
      <c r="D283" s="71"/>
      <c r="E283" s="71"/>
      <c r="F283" s="71"/>
    </row>
    <row r="284" spans="1:6" ht="15" customHeight="1">
      <c r="A284" s="69"/>
      <c r="B284" s="71"/>
      <c r="C284" s="71"/>
      <c r="D284" s="71"/>
      <c r="E284" s="71"/>
      <c r="F284" s="71"/>
    </row>
    <row r="285" spans="1:6" ht="15" customHeight="1">
      <c r="A285" s="69"/>
      <c r="B285" s="71"/>
      <c r="C285" s="71"/>
      <c r="D285" s="71"/>
      <c r="E285" s="71"/>
      <c r="F285" s="71"/>
    </row>
    <row r="286" spans="1:6" ht="15" customHeight="1">
      <c r="A286" s="69"/>
      <c r="B286" s="71"/>
      <c r="C286" s="71"/>
      <c r="D286" s="71"/>
      <c r="E286" s="71"/>
      <c r="F286" s="71"/>
    </row>
    <row r="287" spans="1:6" ht="15" customHeight="1">
      <c r="A287" s="69"/>
      <c r="B287" s="71"/>
      <c r="C287" s="71"/>
      <c r="D287" s="71"/>
      <c r="E287" s="71"/>
      <c r="F287" s="71"/>
    </row>
    <row r="288" spans="1:6" ht="15" customHeight="1">
      <c r="A288" s="69"/>
      <c r="B288" s="71"/>
      <c r="C288" s="71"/>
      <c r="D288" s="71"/>
      <c r="E288" s="71"/>
      <c r="F288" s="71"/>
    </row>
    <row r="289" spans="1:6" ht="15" customHeight="1">
      <c r="A289" s="69"/>
      <c r="B289" s="71"/>
      <c r="C289" s="71"/>
      <c r="D289" s="71"/>
      <c r="E289" s="71"/>
      <c r="F289" s="71"/>
    </row>
    <row r="290" spans="1:6" ht="15" customHeight="1">
      <c r="A290" s="69"/>
      <c r="B290" s="71"/>
      <c r="C290" s="71"/>
      <c r="D290" s="71"/>
      <c r="E290" s="71"/>
      <c r="F290" s="71"/>
    </row>
    <row r="291" spans="1:6" ht="15" customHeight="1">
      <c r="A291" s="69"/>
      <c r="B291" s="71"/>
      <c r="C291" s="71"/>
      <c r="D291" s="71"/>
      <c r="E291" s="71"/>
      <c r="F291" s="71"/>
    </row>
    <row r="292" spans="1:6" ht="15" customHeight="1">
      <c r="A292" s="69"/>
      <c r="B292" s="71"/>
      <c r="C292" s="71"/>
      <c r="D292" s="71"/>
      <c r="E292" s="71"/>
      <c r="F292" s="71"/>
    </row>
    <row r="293" spans="1:6" ht="15" customHeight="1">
      <c r="A293" s="69"/>
      <c r="B293" s="71"/>
      <c r="C293" s="71"/>
      <c r="D293" s="71"/>
      <c r="E293" s="71"/>
      <c r="F293" s="71"/>
    </row>
    <row r="294" spans="1:6" ht="15" customHeight="1">
      <c r="A294" s="69"/>
      <c r="B294" s="71"/>
      <c r="C294" s="71"/>
      <c r="D294" s="71"/>
      <c r="E294" s="71"/>
      <c r="F294" s="71"/>
    </row>
    <row r="295" spans="1:6" ht="15" customHeight="1">
      <c r="A295" s="69"/>
      <c r="B295" s="71"/>
      <c r="C295" s="71"/>
      <c r="D295" s="71"/>
      <c r="E295" s="71"/>
      <c r="F295" s="71"/>
    </row>
    <row r="296" spans="1:6" ht="15" customHeight="1">
      <c r="A296" s="69"/>
      <c r="B296" s="71"/>
      <c r="C296" s="71"/>
      <c r="D296" s="71"/>
      <c r="E296" s="71"/>
      <c r="F296" s="71"/>
    </row>
    <row r="297" spans="1:6" ht="15" customHeight="1">
      <c r="A297" s="69"/>
      <c r="B297" s="71"/>
      <c r="C297" s="71"/>
      <c r="D297" s="71"/>
      <c r="E297" s="71"/>
      <c r="F297" s="71"/>
    </row>
    <row r="298" spans="1:6" ht="15" customHeight="1">
      <c r="A298" s="69"/>
      <c r="B298" s="71"/>
      <c r="C298" s="71"/>
      <c r="D298" s="71"/>
      <c r="E298" s="71"/>
      <c r="F298" s="71"/>
    </row>
    <row r="299" spans="1:6" ht="15" customHeight="1">
      <c r="A299" s="69"/>
      <c r="B299" s="71"/>
      <c r="C299" s="71"/>
      <c r="D299" s="71"/>
      <c r="E299" s="71"/>
      <c r="F299" s="71"/>
    </row>
    <row r="300" spans="1:6" ht="15" customHeight="1">
      <c r="A300" s="69"/>
      <c r="B300" s="71"/>
      <c r="C300" s="71"/>
      <c r="D300" s="71"/>
      <c r="E300" s="71"/>
      <c r="F300" s="71"/>
    </row>
    <row r="301" spans="1:6" ht="15" customHeight="1">
      <c r="A301" s="69"/>
      <c r="B301" s="71"/>
      <c r="C301" s="71"/>
      <c r="D301" s="71"/>
      <c r="E301" s="71"/>
      <c r="F301" s="71"/>
    </row>
    <row r="302" spans="1:6" ht="15" customHeight="1">
      <c r="A302" s="69"/>
      <c r="B302" s="71"/>
      <c r="C302" s="71"/>
      <c r="D302" s="71"/>
      <c r="E302" s="71"/>
      <c r="F302" s="71"/>
    </row>
    <row r="303" spans="1:6" ht="15" customHeight="1">
      <c r="A303" s="69"/>
      <c r="B303" s="71"/>
      <c r="C303" s="71"/>
      <c r="D303" s="71"/>
      <c r="E303" s="71"/>
      <c r="F303" s="71"/>
    </row>
    <row r="304" spans="1:6" ht="15" customHeight="1">
      <c r="A304" s="69"/>
      <c r="B304" s="71"/>
      <c r="C304" s="71"/>
      <c r="D304" s="71"/>
      <c r="E304" s="71"/>
      <c r="F304" s="71"/>
    </row>
    <row r="305" spans="1:6" ht="15" customHeight="1">
      <c r="A305" s="69"/>
      <c r="B305" s="71"/>
      <c r="C305" s="71"/>
      <c r="D305" s="71"/>
      <c r="E305" s="71"/>
      <c r="F305" s="71"/>
    </row>
    <row r="306" spans="1:6" ht="15" customHeight="1">
      <c r="A306" s="69"/>
      <c r="B306" s="71"/>
      <c r="C306" s="71"/>
      <c r="D306" s="71"/>
      <c r="E306" s="71"/>
      <c r="F306" s="71"/>
    </row>
    <row r="307" spans="1:6" ht="15" customHeight="1">
      <c r="A307" s="69"/>
      <c r="B307" s="71"/>
      <c r="C307" s="71"/>
      <c r="D307" s="71"/>
      <c r="E307" s="71"/>
      <c r="F307" s="71"/>
    </row>
    <row r="308" spans="1:6" ht="15" customHeight="1">
      <c r="A308" s="69"/>
      <c r="B308" s="71"/>
      <c r="C308" s="71"/>
      <c r="D308" s="71"/>
      <c r="E308" s="71"/>
      <c r="F308" s="71"/>
    </row>
    <row r="309" spans="1:6" ht="15" customHeight="1">
      <c r="A309" s="69"/>
      <c r="B309" s="71"/>
      <c r="C309" s="71"/>
      <c r="D309" s="71"/>
      <c r="E309" s="71"/>
      <c r="F309" s="71"/>
    </row>
    <row r="310" spans="1:6" ht="15" customHeight="1">
      <c r="A310" s="69"/>
      <c r="B310" s="71"/>
      <c r="C310" s="71"/>
      <c r="D310" s="71"/>
      <c r="E310" s="71"/>
      <c r="F310" s="71"/>
    </row>
    <row r="311" spans="1:6" ht="15" customHeight="1">
      <c r="A311" s="69"/>
      <c r="B311" s="71"/>
      <c r="C311" s="71"/>
      <c r="D311" s="71"/>
      <c r="E311" s="71"/>
      <c r="F311" s="71"/>
    </row>
    <row r="312" spans="1:6" ht="15" customHeight="1">
      <c r="A312" s="69"/>
      <c r="B312" s="71"/>
      <c r="C312" s="71"/>
      <c r="D312" s="71"/>
      <c r="E312" s="71"/>
      <c r="F312" s="71"/>
    </row>
    <row r="313" spans="1:6" ht="15" customHeight="1">
      <c r="A313" s="69"/>
      <c r="B313" s="71"/>
      <c r="C313" s="71"/>
      <c r="D313" s="71"/>
      <c r="E313" s="71"/>
      <c r="F313" s="71"/>
    </row>
    <row r="314" spans="1:6" ht="15" customHeight="1">
      <c r="A314" s="69"/>
      <c r="B314" s="71"/>
      <c r="C314" s="71"/>
      <c r="D314" s="71"/>
      <c r="E314" s="71"/>
      <c r="F314" s="71"/>
    </row>
    <row r="315" spans="1:6" ht="15" customHeight="1">
      <c r="A315" s="69"/>
      <c r="B315" s="71"/>
      <c r="C315" s="71"/>
      <c r="D315" s="71"/>
      <c r="E315" s="71"/>
      <c r="F315" s="71"/>
    </row>
    <row r="316" spans="1:6" ht="15" customHeight="1">
      <c r="A316" s="69"/>
      <c r="B316" s="71"/>
      <c r="C316" s="71"/>
      <c r="D316" s="71"/>
      <c r="E316" s="71"/>
      <c r="F316" s="71"/>
    </row>
    <row r="317" spans="1:6" ht="15" customHeight="1">
      <c r="A317" s="69"/>
      <c r="B317" s="71"/>
      <c r="C317" s="71"/>
      <c r="D317" s="71"/>
      <c r="E317" s="71"/>
      <c r="F317" s="71"/>
    </row>
    <row r="318" spans="1:6" ht="15" customHeight="1">
      <c r="A318" s="69"/>
      <c r="B318" s="71"/>
      <c r="C318" s="71"/>
      <c r="D318" s="71"/>
      <c r="E318" s="71"/>
      <c r="F318" s="71"/>
    </row>
    <row r="319" spans="1:6" ht="15" customHeight="1">
      <c r="A319" s="69"/>
      <c r="B319" s="71"/>
      <c r="C319" s="71"/>
      <c r="D319" s="71"/>
      <c r="E319" s="71"/>
      <c r="F319" s="71"/>
    </row>
    <row r="320" spans="1:6" ht="15" customHeight="1">
      <c r="A320" s="69"/>
      <c r="B320" s="71"/>
      <c r="C320" s="71"/>
      <c r="D320" s="71"/>
      <c r="E320" s="71"/>
      <c r="F320" s="71"/>
    </row>
    <row r="321" spans="1:6" ht="15" customHeight="1">
      <c r="A321" s="69"/>
      <c r="B321" s="71"/>
      <c r="C321" s="71"/>
      <c r="D321" s="71"/>
      <c r="E321" s="71"/>
      <c r="F321" s="71"/>
    </row>
    <row r="322" spans="1:6" ht="15" customHeight="1">
      <c r="A322" s="69"/>
      <c r="B322" s="71"/>
      <c r="C322" s="71"/>
      <c r="D322" s="71"/>
      <c r="E322" s="71"/>
      <c r="F322" s="71"/>
    </row>
    <row r="323" spans="1:6" ht="15" customHeight="1">
      <c r="A323" s="69"/>
      <c r="B323" s="71"/>
      <c r="C323" s="71"/>
      <c r="D323" s="71"/>
      <c r="E323" s="71"/>
      <c r="F323" s="71"/>
    </row>
    <row r="324" spans="1:6" ht="15" customHeight="1">
      <c r="A324" s="69"/>
      <c r="B324" s="71"/>
      <c r="C324" s="71"/>
      <c r="D324" s="71"/>
      <c r="E324" s="71"/>
      <c r="F324" s="71"/>
    </row>
    <row r="325" spans="1:6" ht="15" customHeight="1">
      <c r="A325" s="69"/>
      <c r="B325" s="71"/>
      <c r="C325" s="71"/>
      <c r="D325" s="71"/>
      <c r="E325" s="71"/>
      <c r="F325" s="71"/>
    </row>
    <row r="326" spans="1:6" ht="15" customHeight="1">
      <c r="A326" s="69"/>
      <c r="B326" s="71"/>
      <c r="C326" s="71"/>
      <c r="D326" s="71"/>
      <c r="E326" s="71"/>
      <c r="F326" s="71"/>
    </row>
    <row r="327" spans="1:6" ht="15" customHeight="1">
      <c r="A327" s="69"/>
      <c r="B327" s="71"/>
      <c r="C327" s="71"/>
      <c r="D327" s="71"/>
      <c r="E327" s="71"/>
      <c r="F327" s="71"/>
    </row>
    <row r="328" spans="1:6" ht="15" customHeight="1">
      <c r="A328" s="69"/>
      <c r="B328" s="71"/>
      <c r="C328" s="71"/>
      <c r="D328" s="71"/>
      <c r="E328" s="71"/>
      <c r="F328" s="71"/>
    </row>
    <row r="329" spans="1:6" ht="15" customHeight="1">
      <c r="A329" s="69"/>
      <c r="B329" s="71"/>
      <c r="C329" s="71"/>
      <c r="D329" s="71"/>
      <c r="E329" s="71"/>
      <c r="F329" s="71"/>
    </row>
    <row r="330" spans="1:6" ht="15" customHeight="1">
      <c r="A330" s="69"/>
      <c r="B330" s="71"/>
      <c r="C330" s="71"/>
      <c r="D330" s="71"/>
      <c r="E330" s="71"/>
      <c r="F330" s="71"/>
    </row>
    <row r="331" spans="1:6" ht="15" customHeight="1">
      <c r="A331" s="69"/>
      <c r="B331" s="71"/>
      <c r="C331" s="71"/>
      <c r="D331" s="71"/>
      <c r="E331" s="71"/>
      <c r="F331" s="71"/>
    </row>
    <row r="332" spans="1:6" ht="15" customHeight="1">
      <c r="A332" s="69"/>
      <c r="B332" s="71"/>
      <c r="C332" s="71"/>
      <c r="D332" s="71"/>
      <c r="E332" s="71"/>
      <c r="F332" s="71"/>
    </row>
    <row r="333" spans="1:6" ht="15" customHeight="1">
      <c r="A333" s="69"/>
      <c r="B333" s="71"/>
      <c r="C333" s="71"/>
      <c r="D333" s="71"/>
      <c r="E333" s="71"/>
      <c r="F333" s="71"/>
    </row>
    <row r="334" spans="1:6" ht="15" customHeight="1">
      <c r="A334" s="69"/>
      <c r="B334" s="71"/>
      <c r="C334" s="71"/>
      <c r="D334" s="71"/>
      <c r="E334" s="71"/>
      <c r="F334" s="71"/>
    </row>
    <row r="335" spans="1:6" ht="15" customHeight="1">
      <c r="A335" s="69"/>
      <c r="B335" s="71"/>
      <c r="C335" s="71"/>
      <c r="D335" s="71"/>
      <c r="E335" s="71"/>
      <c r="F335" s="71"/>
    </row>
    <row r="336" spans="1:6" ht="15" customHeight="1">
      <c r="A336" s="69"/>
      <c r="B336" s="71"/>
      <c r="C336" s="71"/>
      <c r="D336" s="71"/>
      <c r="E336" s="71"/>
      <c r="F336" s="71"/>
    </row>
    <row r="337" spans="1:6" ht="15" customHeight="1">
      <c r="A337" s="69"/>
      <c r="B337" s="71"/>
      <c r="C337" s="71"/>
      <c r="D337" s="71"/>
      <c r="E337" s="71"/>
      <c r="F337" s="71"/>
    </row>
    <row r="338" spans="1:6" ht="15" customHeight="1">
      <c r="A338" s="69"/>
      <c r="B338" s="71"/>
      <c r="C338" s="71"/>
      <c r="D338" s="71"/>
      <c r="E338" s="71"/>
      <c r="F338" s="71"/>
    </row>
    <row r="339" spans="1:6" ht="15" customHeight="1">
      <c r="A339" s="69"/>
      <c r="B339" s="71"/>
      <c r="C339" s="71"/>
      <c r="D339" s="71"/>
      <c r="E339" s="71"/>
      <c r="F339" s="71"/>
    </row>
    <row r="340" spans="1:6" ht="15" customHeight="1">
      <c r="A340" s="69"/>
      <c r="B340" s="71"/>
      <c r="C340" s="71"/>
      <c r="D340" s="71"/>
      <c r="E340" s="71"/>
      <c r="F340" s="71"/>
    </row>
    <row r="341" spans="1:6" ht="15" customHeight="1">
      <c r="A341" s="69"/>
      <c r="B341" s="71"/>
      <c r="C341" s="71"/>
      <c r="D341" s="71"/>
      <c r="E341" s="71"/>
      <c r="F341" s="71"/>
    </row>
    <row r="342" spans="1:6" ht="15" customHeight="1">
      <c r="A342" s="69"/>
      <c r="B342" s="71"/>
      <c r="C342" s="71"/>
      <c r="D342" s="71"/>
      <c r="E342" s="71"/>
      <c r="F342" s="71"/>
    </row>
    <row r="343" spans="1:6" ht="15" customHeight="1">
      <c r="A343" s="69"/>
      <c r="B343" s="71"/>
      <c r="C343" s="71"/>
      <c r="D343" s="71"/>
      <c r="E343" s="71"/>
      <c r="F343" s="71"/>
    </row>
    <row r="344" spans="1:6" ht="15" customHeight="1">
      <c r="A344" s="69"/>
      <c r="B344" s="71"/>
      <c r="C344" s="71"/>
      <c r="D344" s="71"/>
      <c r="E344" s="71"/>
      <c r="F344" s="71"/>
    </row>
    <row r="345" spans="1:6" ht="15" customHeight="1">
      <c r="A345" s="69"/>
      <c r="B345" s="71"/>
      <c r="C345" s="71"/>
      <c r="D345" s="71"/>
      <c r="E345" s="71"/>
      <c r="F345" s="71"/>
    </row>
    <row r="346" spans="1:6" ht="15" customHeight="1">
      <c r="A346" s="69"/>
      <c r="B346" s="71"/>
      <c r="C346" s="71"/>
      <c r="D346" s="71"/>
      <c r="E346" s="71"/>
      <c r="F346" s="71"/>
    </row>
    <row r="347" spans="1:6" ht="15" customHeight="1">
      <c r="A347" s="69"/>
      <c r="B347" s="71"/>
      <c r="C347" s="71"/>
      <c r="D347" s="71"/>
      <c r="E347" s="71"/>
      <c r="F347" s="71"/>
    </row>
    <row r="348" spans="1:6" ht="15" customHeight="1">
      <c r="A348" s="69"/>
      <c r="B348" s="71"/>
      <c r="C348" s="71"/>
      <c r="D348" s="71"/>
      <c r="E348" s="71"/>
      <c r="F348" s="71"/>
    </row>
    <row r="349" spans="1:6" ht="15" customHeight="1">
      <c r="A349" s="69"/>
      <c r="B349" s="71"/>
      <c r="C349" s="71"/>
      <c r="D349" s="71"/>
      <c r="E349" s="71"/>
      <c r="F349" s="71"/>
    </row>
    <row r="350" spans="1:6" ht="15" customHeight="1">
      <c r="A350" s="69"/>
      <c r="B350" s="71"/>
      <c r="C350" s="71"/>
      <c r="D350" s="71"/>
      <c r="E350" s="71"/>
      <c r="F350" s="71"/>
    </row>
    <row r="351" spans="1:6" ht="15" customHeight="1">
      <c r="A351" s="69"/>
      <c r="B351" s="71"/>
      <c r="C351" s="71"/>
      <c r="D351" s="71"/>
      <c r="E351" s="71"/>
      <c r="F351" s="71"/>
    </row>
    <row r="352" spans="1:6" ht="15" customHeight="1">
      <c r="A352" s="69"/>
      <c r="B352" s="71"/>
      <c r="C352" s="71"/>
      <c r="D352" s="71"/>
      <c r="E352" s="71"/>
      <c r="F352" s="71"/>
    </row>
    <row r="353" spans="1:6" ht="15" customHeight="1">
      <c r="A353" s="69"/>
      <c r="B353" s="71"/>
      <c r="C353" s="71"/>
      <c r="D353" s="71"/>
      <c r="E353" s="71"/>
      <c r="F353" s="71"/>
    </row>
    <row r="354" spans="1:6" ht="15" customHeight="1">
      <c r="A354" s="69"/>
      <c r="B354" s="71"/>
      <c r="C354" s="71"/>
      <c r="D354" s="71"/>
      <c r="E354" s="71"/>
      <c r="F354" s="71"/>
    </row>
    <row r="355" spans="1:6" ht="15" customHeight="1">
      <c r="A355" s="69"/>
      <c r="B355" s="71"/>
      <c r="C355" s="71"/>
      <c r="D355" s="71"/>
      <c r="E355" s="71"/>
      <c r="F355" s="71"/>
    </row>
    <row r="356" spans="1:6" ht="15" customHeight="1">
      <c r="A356" s="69"/>
      <c r="B356" s="71"/>
      <c r="C356" s="71"/>
      <c r="D356" s="71"/>
      <c r="E356" s="71"/>
      <c r="F356" s="71"/>
    </row>
    <row r="357" spans="1:6" ht="15" customHeight="1">
      <c r="A357" s="69"/>
      <c r="B357" s="71"/>
      <c r="C357" s="71"/>
      <c r="D357" s="71"/>
      <c r="E357" s="71"/>
      <c r="F357" s="71"/>
    </row>
    <row r="358" spans="1:6" ht="15" customHeight="1">
      <c r="A358" s="69"/>
      <c r="B358" s="71"/>
      <c r="C358" s="71"/>
      <c r="D358" s="71"/>
      <c r="E358" s="71"/>
      <c r="F358" s="71"/>
    </row>
    <row r="359" spans="1:6" ht="15" customHeight="1">
      <c r="A359" s="69"/>
      <c r="B359" s="71"/>
      <c r="C359" s="71"/>
      <c r="D359" s="71"/>
      <c r="E359" s="71"/>
      <c r="F359" s="71"/>
    </row>
    <row r="360" spans="1:6" ht="15" customHeight="1">
      <c r="A360" s="69"/>
      <c r="B360" s="71"/>
      <c r="C360" s="71"/>
      <c r="D360" s="71"/>
      <c r="E360" s="71"/>
      <c r="F360" s="71"/>
    </row>
    <row r="361" spans="1:6" ht="15" customHeight="1">
      <c r="A361" s="69"/>
      <c r="B361" s="71"/>
      <c r="C361" s="71"/>
      <c r="D361" s="71"/>
      <c r="E361" s="71"/>
      <c r="F361" s="71"/>
    </row>
    <row r="362" spans="1:6" ht="15" customHeight="1">
      <c r="A362" s="69"/>
      <c r="B362" s="71"/>
      <c r="C362" s="71"/>
      <c r="D362" s="71"/>
      <c r="E362" s="71"/>
      <c r="F362" s="71"/>
    </row>
    <row r="363" spans="1:6" ht="15" customHeight="1">
      <c r="A363" s="69"/>
      <c r="B363" s="71"/>
      <c r="C363" s="71"/>
      <c r="D363" s="71"/>
      <c r="E363" s="71"/>
      <c r="F363" s="71"/>
    </row>
    <row r="364" spans="1:6" ht="15" customHeight="1">
      <c r="A364" s="69"/>
      <c r="B364" s="71"/>
      <c r="C364" s="71"/>
      <c r="D364" s="71"/>
      <c r="E364" s="71"/>
      <c r="F364" s="71"/>
    </row>
    <row r="365" spans="1:6" ht="15" customHeight="1">
      <c r="A365" s="69"/>
      <c r="B365" s="71"/>
      <c r="C365" s="71"/>
      <c r="D365" s="71"/>
      <c r="E365" s="71"/>
      <c r="F365" s="71"/>
    </row>
    <row r="366" spans="1:6" ht="15" customHeight="1">
      <c r="A366" s="69"/>
      <c r="B366" s="71"/>
      <c r="C366" s="71"/>
      <c r="D366" s="71"/>
      <c r="E366" s="71"/>
      <c r="F366" s="71"/>
    </row>
    <row r="367" spans="1:6" ht="15" customHeight="1">
      <c r="A367" s="69"/>
      <c r="B367" s="71"/>
      <c r="C367" s="71"/>
      <c r="D367" s="71"/>
      <c r="E367" s="71"/>
      <c r="F367" s="71"/>
    </row>
    <row r="368" spans="1:6" ht="15" customHeight="1">
      <c r="A368" s="69"/>
      <c r="B368" s="71"/>
      <c r="C368" s="71"/>
      <c r="D368" s="71"/>
      <c r="E368" s="71"/>
      <c r="F368" s="71"/>
    </row>
    <row r="369" spans="1:6" ht="15" customHeight="1">
      <c r="A369" s="69"/>
      <c r="B369" s="71"/>
      <c r="C369" s="71"/>
      <c r="D369" s="71"/>
      <c r="E369" s="71"/>
      <c r="F369" s="71"/>
    </row>
    <row r="370" spans="1:6" ht="15" customHeight="1">
      <c r="A370" s="69"/>
      <c r="B370" s="71"/>
      <c r="C370" s="71"/>
      <c r="D370" s="71"/>
      <c r="E370" s="71"/>
      <c r="F370" s="71"/>
    </row>
    <row r="371" spans="1:6" ht="15" customHeight="1">
      <c r="A371" s="69"/>
      <c r="B371" s="71"/>
      <c r="C371" s="71"/>
      <c r="D371" s="71"/>
      <c r="E371" s="71"/>
      <c r="F371" s="71"/>
    </row>
    <row r="372" spans="1:6" ht="15" customHeight="1">
      <c r="A372" s="69"/>
      <c r="B372" s="71"/>
      <c r="C372" s="71"/>
      <c r="D372" s="71"/>
      <c r="E372" s="71"/>
      <c r="F372" s="71"/>
    </row>
    <row r="373" spans="1:6" ht="15" customHeight="1">
      <c r="A373" s="69"/>
      <c r="B373" s="71"/>
      <c r="C373" s="71"/>
      <c r="D373" s="71"/>
      <c r="E373" s="71"/>
      <c r="F373" s="71"/>
    </row>
    <row r="374" spans="1:6" ht="15" customHeight="1">
      <c r="A374" s="69"/>
      <c r="B374" s="71"/>
      <c r="C374" s="71"/>
      <c r="D374" s="71"/>
      <c r="E374" s="71"/>
      <c r="F374" s="71"/>
    </row>
    <row r="375" spans="1:6" ht="15" customHeight="1">
      <c r="A375" s="69"/>
      <c r="B375" s="71"/>
      <c r="C375" s="71"/>
      <c r="D375" s="71"/>
      <c r="E375" s="71"/>
      <c r="F375" s="71"/>
    </row>
    <row r="376" spans="1:6" ht="15" customHeight="1">
      <c r="A376" s="69"/>
      <c r="B376" s="71"/>
      <c r="C376" s="71"/>
      <c r="D376" s="71"/>
      <c r="E376" s="71"/>
      <c r="F376" s="71"/>
    </row>
    <row r="377" spans="1:6" ht="15" customHeight="1">
      <c r="A377" s="69"/>
      <c r="B377" s="71"/>
      <c r="C377" s="71"/>
      <c r="D377" s="71"/>
      <c r="E377" s="71"/>
      <c r="F377" s="71"/>
    </row>
    <row r="378" spans="1:6" ht="15" customHeight="1">
      <c r="A378" s="69"/>
      <c r="B378" s="71"/>
      <c r="C378" s="71"/>
      <c r="D378" s="71"/>
      <c r="E378" s="71"/>
      <c r="F378" s="71"/>
    </row>
    <row r="379" spans="1:6" ht="15" customHeight="1">
      <c r="A379" s="69"/>
      <c r="B379" s="71"/>
      <c r="C379" s="71"/>
      <c r="D379" s="71"/>
      <c r="E379" s="71"/>
      <c r="F379" s="71"/>
    </row>
    <row r="380" spans="1:6" ht="15" customHeight="1">
      <c r="A380" s="69"/>
      <c r="B380" s="71"/>
      <c r="C380" s="71"/>
      <c r="D380" s="71"/>
      <c r="E380" s="71"/>
      <c r="F380" s="71"/>
    </row>
    <row r="381" spans="1:6" ht="15" customHeight="1">
      <c r="A381" s="69"/>
      <c r="B381" s="71"/>
      <c r="C381" s="71"/>
      <c r="D381" s="71"/>
      <c r="E381" s="71"/>
      <c r="F381" s="71"/>
    </row>
    <row r="382" spans="1:6" ht="15" customHeight="1">
      <c r="A382" s="69"/>
      <c r="B382" s="71"/>
      <c r="C382" s="71"/>
      <c r="D382" s="71"/>
      <c r="E382" s="71"/>
      <c r="F382" s="71"/>
    </row>
    <row r="383" spans="1:6" ht="15" customHeight="1">
      <c r="A383" s="69"/>
      <c r="B383" s="71"/>
      <c r="C383" s="71"/>
      <c r="D383" s="71"/>
      <c r="E383" s="71"/>
      <c r="F383" s="71"/>
    </row>
    <row r="384" spans="1:6" ht="15" customHeight="1">
      <c r="A384" s="69"/>
      <c r="B384" s="71"/>
      <c r="C384" s="71"/>
      <c r="D384" s="71"/>
      <c r="E384" s="71"/>
      <c r="F384" s="71"/>
    </row>
    <row r="385" spans="1:6" ht="15" customHeight="1">
      <c r="A385" s="69"/>
      <c r="B385" s="71"/>
      <c r="C385" s="71"/>
      <c r="D385" s="71"/>
      <c r="E385" s="71"/>
      <c r="F385" s="71"/>
    </row>
    <row r="386" spans="1:6" ht="15" customHeight="1">
      <c r="A386" s="69"/>
      <c r="B386" s="71"/>
      <c r="C386" s="71"/>
      <c r="D386" s="71"/>
      <c r="E386" s="71"/>
      <c r="F386" s="71"/>
    </row>
    <row r="387" spans="1:6" ht="15" customHeight="1">
      <c r="A387" s="69"/>
      <c r="B387" s="71"/>
      <c r="C387" s="71"/>
      <c r="D387" s="71"/>
      <c r="E387" s="71"/>
      <c r="F387" s="71"/>
    </row>
    <row r="388" spans="1:6" ht="15" customHeight="1">
      <c r="A388" s="69"/>
      <c r="B388" s="71"/>
      <c r="C388" s="71"/>
      <c r="D388" s="71"/>
      <c r="E388" s="71"/>
      <c r="F388" s="71"/>
    </row>
    <row r="389" spans="1:6" ht="15" customHeight="1">
      <c r="A389" s="69"/>
      <c r="B389" s="71"/>
      <c r="C389" s="71"/>
      <c r="D389" s="71"/>
      <c r="E389" s="71"/>
      <c r="F389" s="71"/>
    </row>
    <row r="390" spans="1:6" ht="15" customHeight="1">
      <c r="A390" s="69"/>
      <c r="B390" s="71"/>
      <c r="C390" s="71"/>
      <c r="D390" s="71"/>
      <c r="E390" s="71"/>
      <c r="F390" s="71"/>
    </row>
    <row r="391" spans="1:6" ht="15" customHeight="1">
      <c r="A391" s="69"/>
      <c r="B391" s="71"/>
      <c r="C391" s="71"/>
      <c r="D391" s="71"/>
      <c r="E391" s="71"/>
      <c r="F391" s="71"/>
    </row>
    <row r="392" spans="1:6" ht="15" customHeight="1">
      <c r="A392" s="69"/>
      <c r="B392" s="71"/>
      <c r="C392" s="71"/>
      <c r="D392" s="71"/>
      <c r="E392" s="71"/>
      <c r="F392" s="71"/>
    </row>
    <row r="393" spans="1:6" ht="15" customHeight="1">
      <c r="A393" s="69"/>
      <c r="B393" s="71"/>
      <c r="C393" s="71"/>
      <c r="D393" s="71"/>
      <c r="E393" s="71"/>
      <c r="F393" s="71"/>
    </row>
    <row r="394" spans="1:6" ht="15" customHeight="1">
      <c r="A394" s="69"/>
      <c r="B394" s="71"/>
      <c r="C394" s="71"/>
      <c r="D394" s="71"/>
      <c r="E394" s="71"/>
      <c r="F394" s="71"/>
    </row>
    <row r="395" spans="1:6" ht="15" customHeight="1">
      <c r="A395" s="69"/>
      <c r="B395" s="71"/>
      <c r="C395" s="71"/>
      <c r="D395" s="71"/>
      <c r="E395" s="71"/>
      <c r="F395" s="71"/>
    </row>
    <row r="396" spans="1:6" ht="15" customHeight="1">
      <c r="A396" s="69"/>
      <c r="B396" s="71"/>
      <c r="C396" s="71"/>
      <c r="D396" s="71"/>
      <c r="E396" s="71"/>
      <c r="F396" s="71"/>
    </row>
    <row r="397" spans="1:6" ht="15" customHeight="1">
      <c r="A397" s="69"/>
      <c r="B397" s="71"/>
      <c r="C397" s="71"/>
      <c r="D397" s="71"/>
      <c r="E397" s="71"/>
      <c r="F397" s="71"/>
    </row>
    <row r="398" spans="1:6" ht="15" customHeight="1">
      <c r="A398" s="69"/>
      <c r="B398" s="71"/>
      <c r="C398" s="71"/>
      <c r="D398" s="71"/>
      <c r="E398" s="71"/>
      <c r="F398" s="71"/>
    </row>
    <row r="399" spans="1:6" ht="15" customHeight="1">
      <c r="A399" s="69"/>
      <c r="B399" s="71"/>
      <c r="C399" s="71"/>
      <c r="D399" s="71"/>
      <c r="E399" s="71"/>
      <c r="F399" s="71"/>
    </row>
    <row r="400" spans="1:6" ht="15" customHeight="1">
      <c r="A400" s="69"/>
      <c r="B400" s="71"/>
      <c r="C400" s="71"/>
      <c r="D400" s="71"/>
      <c r="E400" s="71"/>
      <c r="F400" s="71"/>
    </row>
    <row r="401" spans="1:6" ht="15" customHeight="1">
      <c r="A401" s="69"/>
      <c r="B401" s="71"/>
      <c r="C401" s="71"/>
      <c r="D401" s="71"/>
      <c r="E401" s="71"/>
      <c r="F401" s="71"/>
    </row>
    <row r="402" spans="1:6" ht="15" customHeight="1">
      <c r="A402" s="69"/>
      <c r="B402" s="71"/>
      <c r="C402" s="71"/>
      <c r="D402" s="71"/>
      <c r="E402" s="71"/>
      <c r="F402" s="71"/>
    </row>
    <row r="403" spans="1:6" ht="15" customHeight="1">
      <c r="A403" s="69"/>
      <c r="B403" s="71"/>
      <c r="C403" s="71"/>
      <c r="D403" s="71"/>
      <c r="E403" s="71"/>
      <c r="F403" s="71"/>
    </row>
    <row r="404" spans="1:6" ht="15" customHeight="1">
      <c r="A404" s="69"/>
      <c r="B404" s="71"/>
      <c r="C404" s="71"/>
      <c r="D404" s="71"/>
      <c r="E404" s="71"/>
      <c r="F404" s="71"/>
    </row>
    <row r="405" spans="1:6" ht="15" customHeight="1">
      <c r="A405" s="69"/>
      <c r="B405" s="71"/>
      <c r="C405" s="71"/>
      <c r="D405" s="71"/>
      <c r="E405" s="71"/>
      <c r="F405" s="71"/>
    </row>
    <row r="406" spans="1:6" ht="15" customHeight="1">
      <c r="A406" s="69"/>
      <c r="B406" s="71"/>
      <c r="C406" s="71"/>
      <c r="D406" s="71"/>
      <c r="E406" s="71"/>
      <c r="F406" s="71"/>
    </row>
    <row r="407" spans="1:6" ht="15" customHeight="1">
      <c r="A407" s="69"/>
      <c r="B407" s="71"/>
      <c r="C407" s="71"/>
      <c r="D407" s="71"/>
      <c r="E407" s="71"/>
      <c r="F407" s="71"/>
    </row>
    <row r="408" spans="1:6" ht="15" customHeight="1">
      <c r="A408" s="69"/>
      <c r="B408" s="71"/>
      <c r="C408" s="71"/>
      <c r="D408" s="71"/>
      <c r="E408" s="71"/>
      <c r="F408" s="71"/>
    </row>
    <row r="409" spans="1:6" ht="15" customHeight="1">
      <c r="A409" s="69"/>
      <c r="B409" s="71"/>
      <c r="C409" s="71"/>
      <c r="D409" s="71"/>
      <c r="E409" s="71"/>
      <c r="F409" s="71"/>
    </row>
    <row r="410" spans="1:6" ht="15" customHeight="1">
      <c r="A410" s="69"/>
      <c r="B410" s="71"/>
      <c r="C410" s="71"/>
      <c r="D410" s="71"/>
      <c r="E410" s="71"/>
      <c r="F410" s="71"/>
    </row>
    <row r="411" spans="1:6" ht="15" customHeight="1">
      <c r="A411" s="69"/>
      <c r="B411" s="71"/>
      <c r="C411" s="71"/>
      <c r="D411" s="71"/>
      <c r="E411" s="71"/>
      <c r="F411" s="71"/>
    </row>
    <row r="412" spans="1:6" ht="15" customHeight="1">
      <c r="A412" s="69"/>
      <c r="B412" s="71"/>
      <c r="C412" s="71"/>
      <c r="D412" s="71"/>
      <c r="E412" s="71"/>
      <c r="F412" s="71"/>
    </row>
    <row r="413" spans="1:6" ht="15" customHeight="1">
      <c r="A413" s="69"/>
      <c r="B413" s="71"/>
      <c r="C413" s="71"/>
      <c r="D413" s="71"/>
      <c r="E413" s="71"/>
      <c r="F413" s="71"/>
    </row>
    <row r="414" spans="1:6" ht="15" customHeight="1">
      <c r="A414" s="69"/>
      <c r="B414" s="71"/>
      <c r="C414" s="71"/>
      <c r="D414" s="71"/>
      <c r="E414" s="71"/>
      <c r="F414" s="71"/>
    </row>
    <row r="415" spans="1:6" ht="15" customHeight="1">
      <c r="A415" s="69"/>
      <c r="B415" s="71"/>
      <c r="C415" s="71"/>
      <c r="D415" s="71"/>
      <c r="E415" s="71"/>
      <c r="F415" s="71"/>
    </row>
    <row r="416" spans="1:6" ht="15" customHeight="1">
      <c r="A416" s="69"/>
      <c r="B416" s="71"/>
      <c r="C416" s="71"/>
      <c r="D416" s="71"/>
      <c r="E416" s="71"/>
      <c r="F416" s="71"/>
    </row>
    <row r="417" spans="1:6" ht="15" customHeight="1">
      <c r="A417" s="69"/>
      <c r="B417" s="71"/>
      <c r="C417" s="71"/>
      <c r="D417" s="71"/>
      <c r="E417" s="71"/>
      <c r="F417" s="71"/>
    </row>
    <row r="418" spans="1:6" ht="15" customHeight="1">
      <c r="A418" s="69"/>
      <c r="B418" s="71"/>
      <c r="C418" s="71"/>
      <c r="D418" s="71"/>
      <c r="E418" s="71"/>
      <c r="F418" s="71"/>
    </row>
    <row r="419" spans="1:6" ht="15" customHeight="1">
      <c r="A419" s="69"/>
      <c r="B419" s="71"/>
      <c r="C419" s="71"/>
      <c r="D419" s="71"/>
      <c r="E419" s="71"/>
      <c r="F419" s="71"/>
    </row>
    <row r="420" spans="1:6" ht="15" customHeight="1">
      <c r="A420" s="69"/>
      <c r="B420" s="71"/>
      <c r="C420" s="71"/>
      <c r="D420" s="71"/>
      <c r="E420" s="71"/>
      <c r="F420" s="71"/>
    </row>
    <row r="421" spans="1:6" ht="15" customHeight="1">
      <c r="A421" s="69"/>
      <c r="B421" s="71"/>
      <c r="C421" s="71"/>
      <c r="D421" s="71"/>
      <c r="E421" s="71"/>
      <c r="F421" s="71"/>
    </row>
    <row r="422" spans="1:6" ht="15" customHeight="1">
      <c r="A422" s="69"/>
      <c r="B422" s="71"/>
      <c r="C422" s="71"/>
      <c r="D422" s="71"/>
      <c r="E422" s="71"/>
      <c r="F422" s="71"/>
    </row>
    <row r="423" spans="1:6" ht="15" customHeight="1">
      <c r="A423" s="69"/>
      <c r="B423" s="71"/>
      <c r="C423" s="71"/>
      <c r="D423" s="71"/>
      <c r="E423" s="71"/>
      <c r="F423" s="71"/>
    </row>
    <row r="424" spans="1:6" ht="15" customHeight="1">
      <c r="A424" s="69"/>
      <c r="B424" s="71"/>
      <c r="C424" s="71"/>
      <c r="D424" s="71"/>
      <c r="E424" s="71"/>
      <c r="F424" s="71"/>
    </row>
    <row r="425" spans="1:6" ht="15" customHeight="1">
      <c r="A425" s="69"/>
      <c r="B425" s="71"/>
      <c r="C425" s="71"/>
      <c r="D425" s="71"/>
      <c r="E425" s="71"/>
      <c r="F425" s="71"/>
    </row>
    <row r="426" spans="1:6" ht="15" customHeight="1">
      <c r="A426" s="69"/>
      <c r="B426" s="71"/>
      <c r="C426" s="71"/>
      <c r="D426" s="71"/>
      <c r="E426" s="71"/>
      <c r="F426" s="71"/>
    </row>
    <row r="427" spans="1:6" ht="15" customHeight="1">
      <c r="A427" s="69"/>
      <c r="B427" s="71"/>
      <c r="C427" s="71"/>
      <c r="D427" s="71"/>
      <c r="E427" s="71"/>
      <c r="F427" s="71"/>
    </row>
    <row r="428" spans="1:6" ht="15" customHeight="1">
      <c r="A428" s="69"/>
      <c r="B428" s="71"/>
      <c r="C428" s="71"/>
      <c r="D428" s="71"/>
      <c r="E428" s="71"/>
      <c r="F428" s="71"/>
    </row>
    <row r="429" spans="1:6" ht="15" customHeight="1">
      <c r="A429" s="69"/>
      <c r="B429" s="71"/>
      <c r="C429" s="71"/>
      <c r="D429" s="71"/>
      <c r="E429" s="71"/>
      <c r="F429" s="71"/>
    </row>
    <row r="430" spans="1:6" ht="15" customHeight="1">
      <c r="A430" s="69"/>
      <c r="B430" s="71"/>
      <c r="C430" s="71"/>
      <c r="D430" s="71"/>
      <c r="E430" s="71"/>
      <c r="F430" s="71"/>
    </row>
    <row r="431" spans="1:6" ht="15" customHeight="1">
      <c r="A431" s="69"/>
      <c r="B431" s="71"/>
      <c r="C431" s="71"/>
      <c r="D431" s="71"/>
      <c r="E431" s="71"/>
      <c r="F431" s="71"/>
    </row>
    <row r="432" spans="1:6" ht="15" customHeight="1">
      <c r="A432" s="69"/>
      <c r="B432" s="71"/>
      <c r="C432" s="71"/>
      <c r="D432" s="71"/>
      <c r="E432" s="71"/>
      <c r="F432" s="71"/>
    </row>
    <row r="433" spans="1:6" ht="15" customHeight="1">
      <c r="A433" s="69"/>
      <c r="B433" s="71"/>
      <c r="C433" s="71"/>
      <c r="D433" s="71"/>
      <c r="E433" s="71"/>
      <c r="F433" s="71"/>
    </row>
    <row r="434" spans="1:6" ht="15" customHeight="1">
      <c r="A434" s="69"/>
      <c r="B434" s="71"/>
      <c r="C434" s="71"/>
      <c r="D434" s="71"/>
      <c r="E434" s="71"/>
      <c r="F434" s="71"/>
    </row>
    <row r="435" spans="1:6" ht="15" customHeight="1">
      <c r="A435" s="69"/>
      <c r="B435" s="71"/>
      <c r="C435" s="71"/>
      <c r="D435" s="71"/>
      <c r="E435" s="71"/>
      <c r="F435" s="71"/>
    </row>
    <row r="436" spans="1:6" ht="15" customHeight="1">
      <c r="A436" s="69"/>
      <c r="B436" s="71"/>
      <c r="C436" s="71"/>
      <c r="D436" s="71"/>
      <c r="E436" s="71"/>
      <c r="F436" s="71"/>
    </row>
    <row r="437" spans="1:6" ht="15" customHeight="1">
      <c r="A437" s="69"/>
      <c r="B437" s="71"/>
      <c r="C437" s="71"/>
      <c r="D437" s="71"/>
      <c r="E437" s="71"/>
      <c r="F437" s="71"/>
    </row>
    <row r="438" spans="1:6" ht="15" customHeight="1">
      <c r="A438" s="69"/>
      <c r="B438" s="71"/>
      <c r="C438" s="71"/>
      <c r="D438" s="71"/>
      <c r="E438" s="71"/>
      <c r="F438" s="71"/>
    </row>
    <row r="439" spans="1:6" ht="15" customHeight="1">
      <c r="A439" s="69"/>
      <c r="B439" s="71"/>
      <c r="C439" s="71"/>
      <c r="D439" s="71"/>
      <c r="E439" s="71"/>
      <c r="F439" s="71"/>
    </row>
    <row r="440" spans="1:6" ht="15" customHeight="1">
      <c r="A440" s="69"/>
      <c r="B440" s="71"/>
      <c r="C440" s="71"/>
      <c r="D440" s="71"/>
      <c r="E440" s="71"/>
      <c r="F440" s="71"/>
    </row>
    <row r="441" spans="1:6" ht="15" customHeight="1">
      <c r="A441" s="69"/>
      <c r="B441" s="71"/>
      <c r="C441" s="71"/>
      <c r="D441" s="71"/>
      <c r="E441" s="71"/>
      <c r="F441" s="71"/>
    </row>
    <row r="442" spans="1:6" ht="15" customHeight="1">
      <c r="A442" s="69"/>
      <c r="B442" s="71"/>
      <c r="C442" s="71"/>
      <c r="D442" s="71"/>
      <c r="E442" s="71"/>
      <c r="F442" s="71"/>
    </row>
    <row r="443" spans="1:6" ht="15" customHeight="1">
      <c r="A443" s="69"/>
      <c r="B443" s="71"/>
      <c r="C443" s="71"/>
      <c r="D443" s="71"/>
      <c r="E443" s="71"/>
      <c r="F443" s="71"/>
    </row>
    <row r="444" spans="1:6" ht="15" customHeight="1">
      <c r="A444" s="69"/>
      <c r="B444" s="71"/>
      <c r="C444" s="71"/>
      <c r="D444" s="71"/>
      <c r="E444" s="71"/>
      <c r="F444" s="71"/>
    </row>
    <row r="445" spans="1:6" ht="15" customHeight="1">
      <c r="A445" s="69"/>
      <c r="B445" s="71"/>
      <c r="C445" s="71"/>
      <c r="D445" s="71"/>
      <c r="E445" s="71"/>
      <c r="F445" s="71"/>
    </row>
    <row r="446" spans="1:6" ht="15" customHeight="1">
      <c r="A446" s="69"/>
      <c r="B446" s="71"/>
      <c r="C446" s="71"/>
      <c r="D446" s="71"/>
      <c r="E446" s="71"/>
      <c r="F446" s="71"/>
    </row>
    <row r="447" spans="1:6" ht="15" customHeight="1">
      <c r="A447" s="69"/>
      <c r="B447" s="71"/>
      <c r="C447" s="71"/>
      <c r="D447" s="71"/>
      <c r="E447" s="71"/>
      <c r="F447" s="71"/>
    </row>
    <row r="448" spans="1:6" ht="15" customHeight="1">
      <c r="A448" s="69"/>
      <c r="B448" s="71"/>
      <c r="C448" s="71"/>
      <c r="D448" s="71"/>
      <c r="E448" s="71"/>
      <c r="F448" s="71"/>
    </row>
    <row r="449" spans="1:6" ht="15" customHeight="1">
      <c r="A449" s="69"/>
      <c r="B449" s="71"/>
      <c r="C449" s="71"/>
      <c r="D449" s="71"/>
      <c r="E449" s="71"/>
      <c r="F449" s="71"/>
    </row>
    <row r="450" spans="1:6" ht="15" customHeight="1">
      <c r="A450" s="69"/>
      <c r="B450" s="71"/>
      <c r="C450" s="71"/>
      <c r="D450" s="71"/>
      <c r="E450" s="71"/>
      <c r="F450" s="71"/>
    </row>
    <row r="451" spans="1:6" ht="15" customHeight="1">
      <c r="A451" s="69"/>
      <c r="B451" s="71"/>
      <c r="C451" s="71"/>
      <c r="D451" s="71"/>
      <c r="E451" s="71"/>
      <c r="F451" s="71"/>
    </row>
    <row r="452" spans="1:6" ht="15" customHeight="1">
      <c r="A452" s="69"/>
      <c r="B452" s="71"/>
      <c r="C452" s="71"/>
      <c r="D452" s="71"/>
      <c r="E452" s="71"/>
      <c r="F452" s="71"/>
    </row>
    <row r="453" spans="1:6" ht="15" customHeight="1">
      <c r="A453" s="69"/>
      <c r="B453" s="71"/>
      <c r="C453" s="71"/>
      <c r="D453" s="71"/>
      <c r="E453" s="71"/>
      <c r="F453" s="71"/>
    </row>
    <row r="454" spans="1:6" ht="15" customHeight="1">
      <c r="A454" s="69"/>
      <c r="B454" s="71"/>
      <c r="C454" s="71"/>
      <c r="D454" s="71"/>
      <c r="E454" s="71"/>
      <c r="F454" s="71"/>
    </row>
    <row r="455" spans="1:6" ht="15" customHeight="1">
      <c r="A455" s="69"/>
      <c r="B455" s="71"/>
      <c r="C455" s="71"/>
      <c r="D455" s="71"/>
      <c r="E455" s="71"/>
      <c r="F455" s="71"/>
    </row>
    <row r="456" spans="1:6" ht="15" customHeight="1">
      <c r="A456" s="69"/>
      <c r="B456" s="71"/>
      <c r="C456" s="71"/>
      <c r="D456" s="71"/>
      <c r="E456" s="71"/>
      <c r="F456" s="71"/>
    </row>
    <row r="457" spans="1:6" ht="15" customHeight="1">
      <c r="A457" s="69"/>
      <c r="B457" s="71"/>
      <c r="C457" s="71"/>
      <c r="D457" s="71"/>
      <c r="E457" s="71"/>
      <c r="F457" s="71"/>
    </row>
    <row r="458" spans="1:6" ht="15" customHeight="1">
      <c r="A458" s="69"/>
      <c r="B458" s="71"/>
      <c r="C458" s="71"/>
      <c r="D458" s="71"/>
      <c r="E458" s="71"/>
      <c r="F458" s="71"/>
    </row>
    <row r="459" spans="1:6" ht="15" customHeight="1">
      <c r="A459" s="69"/>
      <c r="B459" s="71"/>
      <c r="C459" s="71"/>
      <c r="D459" s="71"/>
      <c r="E459" s="71"/>
      <c r="F459" s="71"/>
    </row>
    <row r="460" spans="1:6" ht="15" customHeight="1">
      <c r="A460" s="69"/>
      <c r="B460" s="71"/>
      <c r="C460" s="71"/>
      <c r="D460" s="71"/>
      <c r="E460" s="71"/>
      <c r="F460" s="71"/>
    </row>
    <row r="461" spans="1:6" ht="15" customHeight="1">
      <c r="A461" s="69"/>
      <c r="B461" s="71"/>
      <c r="C461" s="71"/>
      <c r="D461" s="71"/>
      <c r="E461" s="71"/>
      <c r="F461" s="71"/>
    </row>
    <row r="462" spans="1:6" ht="15" customHeight="1">
      <c r="A462" s="69"/>
      <c r="B462" s="71"/>
      <c r="C462" s="71"/>
      <c r="D462" s="71"/>
      <c r="E462" s="71"/>
      <c r="F462" s="71"/>
    </row>
    <row r="463" spans="1:6" ht="15" customHeight="1">
      <c r="A463" s="69"/>
      <c r="B463" s="71"/>
      <c r="C463" s="71"/>
      <c r="D463" s="71"/>
      <c r="E463" s="71"/>
      <c r="F463" s="71"/>
    </row>
    <row r="464" spans="1:6" ht="15" customHeight="1">
      <c r="A464" s="69"/>
      <c r="B464" s="71"/>
      <c r="C464" s="71"/>
      <c r="D464" s="71"/>
      <c r="E464" s="71"/>
      <c r="F464" s="71"/>
    </row>
    <row r="465" spans="1:6" ht="15" customHeight="1">
      <c r="A465" s="69"/>
      <c r="B465" s="71"/>
      <c r="C465" s="71"/>
      <c r="D465" s="71"/>
      <c r="E465" s="71"/>
      <c r="F465" s="71"/>
    </row>
    <row r="466" spans="1:6" ht="15" customHeight="1">
      <c r="A466" s="69"/>
      <c r="B466" s="71"/>
      <c r="C466" s="71"/>
      <c r="D466" s="71"/>
      <c r="E466" s="71"/>
      <c r="F466" s="71"/>
    </row>
    <row r="467" spans="1:6" ht="15" customHeight="1">
      <c r="A467" s="69"/>
      <c r="B467" s="71"/>
      <c r="C467" s="71"/>
      <c r="D467" s="71"/>
      <c r="E467" s="71"/>
      <c r="F467" s="71"/>
    </row>
    <row r="468" spans="1:6" ht="15" customHeight="1">
      <c r="A468" s="69"/>
      <c r="B468" s="71"/>
      <c r="C468" s="71"/>
      <c r="D468" s="71"/>
      <c r="E468" s="71"/>
      <c r="F468" s="71"/>
    </row>
    <row r="469" spans="1:6" ht="15" customHeight="1">
      <c r="A469" s="69"/>
      <c r="B469" s="71"/>
      <c r="C469" s="71"/>
      <c r="D469" s="71"/>
      <c r="E469" s="71"/>
      <c r="F469" s="71"/>
    </row>
    <row r="470" spans="1:6" ht="15" customHeight="1">
      <c r="A470" s="69"/>
      <c r="B470" s="71"/>
      <c r="C470" s="71"/>
      <c r="D470" s="71"/>
      <c r="E470" s="71"/>
      <c r="F470" s="71"/>
    </row>
    <row r="471" spans="1:6" ht="15" customHeight="1">
      <c r="A471" s="69"/>
      <c r="B471" s="71"/>
      <c r="C471" s="71"/>
      <c r="D471" s="71"/>
      <c r="E471" s="71"/>
      <c r="F471" s="71"/>
    </row>
    <row r="472" spans="1:6" ht="15" customHeight="1">
      <c r="A472" s="69"/>
      <c r="B472" s="71"/>
      <c r="C472" s="71"/>
      <c r="D472" s="71"/>
      <c r="E472" s="71"/>
      <c r="F472" s="71"/>
    </row>
    <row r="473" spans="1:6" ht="15" customHeight="1">
      <c r="A473" s="69"/>
      <c r="B473" s="71"/>
      <c r="C473" s="71"/>
      <c r="D473" s="71"/>
      <c r="E473" s="71"/>
      <c r="F473" s="71"/>
    </row>
    <row r="474" spans="1:6" ht="15" customHeight="1">
      <c r="A474" s="69"/>
      <c r="B474" s="71"/>
      <c r="C474" s="71"/>
      <c r="D474" s="71"/>
      <c r="E474" s="71"/>
      <c r="F474" s="71"/>
    </row>
    <row r="475" spans="1:6" ht="15" customHeight="1">
      <c r="A475" s="69"/>
      <c r="B475" s="71"/>
      <c r="C475" s="71"/>
      <c r="D475" s="71"/>
      <c r="E475" s="71"/>
      <c r="F475" s="71"/>
    </row>
    <row r="476" spans="1:6" ht="15" customHeight="1">
      <c r="A476" s="69"/>
      <c r="B476" s="71"/>
      <c r="C476" s="71"/>
      <c r="D476" s="71"/>
      <c r="E476" s="71"/>
      <c r="F476" s="71"/>
    </row>
    <row r="477" spans="1:6" ht="15" customHeight="1">
      <c r="A477" s="69"/>
      <c r="B477" s="71"/>
      <c r="C477" s="71"/>
      <c r="D477" s="71"/>
      <c r="E477" s="71"/>
      <c r="F477" s="71"/>
    </row>
    <row r="478" spans="1:6" ht="15" customHeight="1">
      <c r="A478" s="69"/>
      <c r="B478" s="71"/>
      <c r="C478" s="71"/>
      <c r="D478" s="71"/>
      <c r="E478" s="71"/>
      <c r="F478" s="71"/>
    </row>
    <row r="479" spans="1:6" ht="15" customHeight="1">
      <c r="A479" s="69"/>
      <c r="B479" s="71"/>
      <c r="C479" s="71"/>
      <c r="D479" s="71"/>
      <c r="E479" s="71"/>
      <c r="F479" s="71"/>
    </row>
    <row r="480" spans="1:6" ht="15" customHeight="1">
      <c r="A480" s="69"/>
      <c r="B480" s="71"/>
      <c r="C480" s="71"/>
      <c r="D480" s="71"/>
      <c r="E480" s="71"/>
      <c r="F480" s="71"/>
    </row>
    <row r="481" spans="1:6" ht="15" customHeight="1">
      <c r="A481" s="69"/>
      <c r="B481" s="71"/>
      <c r="C481" s="71"/>
      <c r="D481" s="71"/>
      <c r="E481" s="71"/>
      <c r="F481" s="71"/>
    </row>
    <row r="482" spans="1:6" ht="15" customHeight="1">
      <c r="A482" s="69"/>
      <c r="B482" s="71"/>
      <c r="C482" s="71"/>
      <c r="D482" s="71"/>
      <c r="E482" s="71"/>
      <c r="F482" s="71"/>
    </row>
    <row r="483" spans="1:6" ht="15" customHeight="1">
      <c r="A483" s="69"/>
      <c r="B483" s="71"/>
      <c r="C483" s="71"/>
      <c r="D483" s="71"/>
      <c r="E483" s="71"/>
      <c r="F483" s="71"/>
    </row>
    <row r="484" spans="1:6" ht="15" customHeight="1">
      <c r="A484" s="69"/>
      <c r="B484" s="71"/>
      <c r="C484" s="71"/>
      <c r="D484" s="71"/>
      <c r="E484" s="71"/>
      <c r="F484" s="71"/>
    </row>
    <row r="485" spans="1:6" ht="15" customHeight="1">
      <c r="A485" s="69"/>
      <c r="B485" s="71"/>
      <c r="C485" s="71"/>
      <c r="D485" s="71"/>
      <c r="E485" s="71"/>
      <c r="F485" s="71"/>
    </row>
    <row r="486" spans="1:6" ht="15" customHeight="1">
      <c r="A486" s="69"/>
      <c r="B486" s="71"/>
      <c r="C486" s="71"/>
      <c r="D486" s="71"/>
      <c r="E486" s="71"/>
      <c r="F486" s="71"/>
    </row>
    <row r="487" spans="1:6" ht="15" customHeight="1">
      <c r="A487" s="69"/>
      <c r="B487" s="71"/>
      <c r="C487" s="71"/>
      <c r="D487" s="71"/>
      <c r="E487" s="71"/>
      <c r="F487" s="71"/>
    </row>
    <row r="488" spans="1:6" ht="15" customHeight="1">
      <c r="A488" s="69"/>
      <c r="B488" s="71"/>
      <c r="C488" s="71"/>
      <c r="D488" s="71"/>
      <c r="E488" s="71"/>
      <c r="F488" s="71"/>
    </row>
    <row r="489" spans="1:6" ht="15" customHeight="1">
      <c r="A489" s="69"/>
      <c r="B489" s="71"/>
      <c r="C489" s="71"/>
      <c r="D489" s="71"/>
      <c r="E489" s="71"/>
      <c r="F489" s="71"/>
    </row>
    <row r="490" spans="1:6" ht="15" customHeight="1">
      <c r="A490" s="69"/>
      <c r="B490" s="71"/>
      <c r="C490" s="71"/>
      <c r="D490" s="71"/>
      <c r="E490" s="71"/>
      <c r="F490" s="71"/>
    </row>
    <row r="491" spans="1:6" ht="15" customHeight="1">
      <c r="A491" s="69"/>
      <c r="B491" s="71"/>
      <c r="C491" s="71"/>
      <c r="D491" s="71"/>
      <c r="E491" s="71"/>
      <c r="F491" s="71"/>
    </row>
    <row r="492" spans="1:6" ht="15" customHeight="1">
      <c r="A492" s="69"/>
      <c r="B492" s="71"/>
      <c r="C492" s="71"/>
      <c r="D492" s="71"/>
      <c r="E492" s="71"/>
      <c r="F492" s="71"/>
    </row>
    <row r="493" spans="1:6" ht="15" customHeight="1">
      <c r="A493" s="69"/>
      <c r="B493" s="71"/>
      <c r="C493" s="71"/>
      <c r="D493" s="71"/>
      <c r="E493" s="71"/>
      <c r="F493" s="71"/>
    </row>
    <row r="494" spans="1:6" ht="15" customHeight="1">
      <c r="A494" s="69"/>
      <c r="B494" s="71"/>
      <c r="C494" s="71"/>
      <c r="D494" s="71"/>
      <c r="E494" s="71"/>
      <c r="F494" s="71"/>
    </row>
    <row r="495" spans="1:6" ht="15" customHeight="1">
      <c r="A495" s="69"/>
      <c r="B495" s="71"/>
      <c r="C495" s="71"/>
      <c r="D495" s="71"/>
      <c r="E495" s="71"/>
      <c r="F495" s="71"/>
    </row>
    <row r="496" spans="1:6" ht="15" customHeight="1">
      <c r="A496" s="69"/>
      <c r="B496" s="71"/>
      <c r="C496" s="71"/>
      <c r="D496" s="71"/>
      <c r="E496" s="71"/>
      <c r="F496" s="71"/>
    </row>
    <row r="497" spans="1:6" ht="15" customHeight="1">
      <c r="A497" s="69"/>
      <c r="B497" s="71"/>
      <c r="C497" s="71"/>
      <c r="D497" s="71"/>
      <c r="E497" s="71"/>
      <c r="F497" s="71"/>
    </row>
    <row r="498" spans="1:6" ht="15" customHeight="1">
      <c r="A498" s="69"/>
      <c r="B498" s="71"/>
      <c r="C498" s="71"/>
      <c r="D498" s="71"/>
      <c r="E498" s="71"/>
      <c r="F498" s="71"/>
    </row>
    <row r="499" spans="1:6" ht="15" customHeight="1">
      <c r="A499" s="69"/>
      <c r="B499" s="71"/>
      <c r="C499" s="71"/>
      <c r="D499" s="71"/>
      <c r="E499" s="71"/>
      <c r="F499" s="71"/>
    </row>
    <row r="500" spans="1:6" ht="15" customHeight="1">
      <c r="A500" s="69"/>
      <c r="B500" s="71"/>
      <c r="C500" s="71"/>
      <c r="D500" s="71"/>
      <c r="E500" s="71"/>
      <c r="F500" s="71"/>
    </row>
    <row r="501" spans="1:6" ht="15" customHeight="1">
      <c r="A501" s="69"/>
      <c r="B501" s="71"/>
      <c r="C501" s="71"/>
      <c r="D501" s="71"/>
      <c r="E501" s="71"/>
      <c r="F501" s="71"/>
    </row>
    <row r="502" spans="1:6" ht="15" customHeight="1">
      <c r="A502" s="69"/>
      <c r="B502" s="71"/>
      <c r="C502" s="71"/>
      <c r="D502" s="71"/>
      <c r="E502" s="71"/>
      <c r="F502" s="71"/>
    </row>
    <row r="503" spans="1:6" ht="15" customHeight="1">
      <c r="A503" s="69"/>
      <c r="B503" s="71"/>
      <c r="C503" s="71"/>
      <c r="D503" s="71"/>
      <c r="E503" s="71"/>
      <c r="F503" s="71"/>
    </row>
    <row r="504" spans="1:6" ht="15" customHeight="1">
      <c r="A504" s="69"/>
      <c r="B504" s="71"/>
      <c r="C504" s="71"/>
      <c r="D504" s="71"/>
      <c r="E504" s="71"/>
      <c r="F504" s="71"/>
    </row>
    <row r="505" spans="1:6" ht="15" customHeight="1">
      <c r="A505" s="69"/>
      <c r="B505" s="71"/>
      <c r="C505" s="71"/>
      <c r="D505" s="71"/>
      <c r="E505" s="71"/>
      <c r="F505" s="71"/>
    </row>
    <row r="506" spans="1:6" ht="15" customHeight="1">
      <c r="A506" s="69"/>
      <c r="B506" s="71"/>
      <c r="C506" s="71"/>
      <c r="D506" s="71"/>
      <c r="E506" s="71"/>
      <c r="F506" s="71"/>
    </row>
    <row r="507" spans="1:6" ht="15" customHeight="1">
      <c r="A507" s="69"/>
      <c r="B507" s="71"/>
      <c r="C507" s="71"/>
      <c r="D507" s="71"/>
      <c r="E507" s="71"/>
      <c r="F507" s="71"/>
    </row>
    <row r="508" spans="1:6" ht="15" customHeight="1">
      <c r="A508" s="69"/>
      <c r="B508" s="71"/>
      <c r="C508" s="71"/>
      <c r="D508" s="71"/>
      <c r="E508" s="71"/>
      <c r="F508" s="71"/>
    </row>
    <row r="509" spans="1:6" ht="15" customHeight="1">
      <c r="A509" s="69"/>
      <c r="B509" s="71"/>
      <c r="C509" s="71"/>
      <c r="D509" s="71"/>
      <c r="E509" s="71"/>
      <c r="F509" s="71"/>
    </row>
    <row r="510" spans="1:6" ht="15" customHeight="1">
      <c r="A510" s="69"/>
      <c r="B510" s="71"/>
      <c r="C510" s="71"/>
      <c r="D510" s="71"/>
      <c r="E510" s="71"/>
      <c r="F510" s="71"/>
    </row>
    <row r="511" spans="1:6" ht="15" customHeight="1">
      <c r="A511" s="69"/>
      <c r="B511" s="71"/>
      <c r="C511" s="71"/>
      <c r="D511" s="71"/>
      <c r="E511" s="71"/>
      <c r="F511" s="71"/>
    </row>
    <row r="512" spans="1:6" ht="15" customHeight="1">
      <c r="A512" s="69"/>
      <c r="B512" s="71"/>
      <c r="C512" s="71"/>
      <c r="D512" s="71"/>
      <c r="E512" s="71"/>
      <c r="F512" s="71"/>
    </row>
    <row r="513" spans="1:6" ht="15" customHeight="1">
      <c r="A513" s="69"/>
      <c r="B513" s="71"/>
      <c r="C513" s="71"/>
      <c r="D513" s="71"/>
      <c r="E513" s="71"/>
      <c r="F513" s="71"/>
    </row>
    <row r="514" spans="1:6" ht="15" customHeight="1">
      <c r="A514" s="69"/>
      <c r="B514" s="71"/>
      <c r="C514" s="71"/>
      <c r="D514" s="71"/>
      <c r="E514" s="71"/>
      <c r="F514" s="71"/>
    </row>
    <row r="515" spans="1:6" ht="15" customHeight="1">
      <c r="A515" s="69"/>
      <c r="B515" s="71"/>
      <c r="C515" s="71"/>
      <c r="D515" s="71"/>
      <c r="E515" s="71"/>
      <c r="F515" s="71"/>
    </row>
    <row r="516" spans="1:6" ht="15" customHeight="1">
      <c r="A516" s="69"/>
      <c r="B516" s="71"/>
      <c r="C516" s="71"/>
      <c r="D516" s="71"/>
      <c r="E516" s="71"/>
      <c r="F516" s="71"/>
    </row>
    <row r="517" spans="1:6" ht="15" customHeight="1">
      <c r="A517" s="69"/>
      <c r="B517" s="71"/>
      <c r="C517" s="71"/>
      <c r="D517" s="71"/>
      <c r="E517" s="71"/>
      <c r="F517" s="71"/>
    </row>
    <row r="518" spans="1:6" ht="15" customHeight="1">
      <c r="A518" s="69"/>
      <c r="B518" s="71"/>
      <c r="C518" s="71"/>
      <c r="D518" s="71"/>
      <c r="E518" s="71"/>
      <c r="F518" s="71"/>
    </row>
    <row r="519" spans="1:6" ht="15" customHeight="1">
      <c r="A519" s="69"/>
      <c r="B519" s="71"/>
      <c r="C519" s="71"/>
      <c r="D519" s="71"/>
      <c r="E519" s="71"/>
      <c r="F519" s="71"/>
    </row>
    <row r="520" spans="1:6" ht="15" customHeight="1">
      <c r="A520" s="69"/>
      <c r="B520" s="71"/>
      <c r="C520" s="71"/>
      <c r="D520" s="71"/>
      <c r="E520" s="71"/>
      <c r="F520" s="71"/>
    </row>
    <row r="521" spans="1:6" ht="15" customHeight="1">
      <c r="A521" s="69"/>
      <c r="B521" s="71"/>
      <c r="C521" s="71"/>
      <c r="D521" s="71"/>
      <c r="E521" s="71"/>
      <c r="F521" s="71"/>
    </row>
    <row r="522" spans="1:6" ht="15" customHeight="1">
      <c r="A522" s="69"/>
      <c r="B522" s="71"/>
      <c r="C522" s="71"/>
      <c r="D522" s="71"/>
      <c r="E522" s="71"/>
      <c r="F522" s="71"/>
    </row>
    <row r="523" spans="1:6" ht="15" customHeight="1">
      <c r="A523" s="69"/>
      <c r="B523" s="71"/>
      <c r="C523" s="71"/>
      <c r="D523" s="71"/>
      <c r="E523" s="71"/>
      <c r="F523" s="71"/>
    </row>
    <row r="524" spans="1:6" ht="15" customHeight="1">
      <c r="A524" s="69"/>
      <c r="B524" s="71"/>
      <c r="C524" s="71"/>
      <c r="D524" s="71"/>
      <c r="E524" s="71"/>
      <c r="F524" s="71"/>
    </row>
    <row r="525" spans="1:6" ht="15" customHeight="1">
      <c r="A525" s="69"/>
      <c r="B525" s="71"/>
      <c r="C525" s="71"/>
      <c r="D525" s="71"/>
      <c r="E525" s="71"/>
      <c r="F525" s="71"/>
    </row>
    <row r="526" spans="1:6" ht="15" customHeight="1">
      <c r="A526" s="69"/>
      <c r="B526" s="71"/>
      <c r="C526" s="71"/>
      <c r="D526" s="71"/>
      <c r="E526" s="71"/>
      <c r="F526" s="71"/>
    </row>
    <row r="527" spans="1:6" ht="15" customHeight="1">
      <c r="A527" s="69"/>
      <c r="B527" s="71"/>
      <c r="C527" s="71"/>
      <c r="D527" s="71"/>
      <c r="E527" s="71"/>
      <c r="F527" s="71"/>
    </row>
    <row r="528" spans="1:6" ht="15" customHeight="1">
      <c r="A528" s="69"/>
      <c r="B528" s="71"/>
      <c r="C528" s="71"/>
      <c r="D528" s="71"/>
      <c r="E528" s="71"/>
      <c r="F528" s="71"/>
    </row>
    <row r="529" spans="1:6" ht="15" customHeight="1">
      <c r="A529" s="69"/>
      <c r="B529" s="71"/>
      <c r="C529" s="71"/>
      <c r="D529" s="71"/>
      <c r="E529" s="71"/>
      <c r="F529" s="71"/>
    </row>
    <row r="530" spans="1:6" ht="15" customHeight="1">
      <c r="A530" s="69"/>
      <c r="B530" s="71"/>
      <c r="C530" s="71"/>
      <c r="D530" s="71"/>
      <c r="E530" s="71"/>
      <c r="F530" s="71"/>
    </row>
    <row r="531" spans="1:6" ht="15" customHeight="1">
      <c r="A531" s="69"/>
      <c r="B531" s="71"/>
      <c r="C531" s="71"/>
      <c r="D531" s="71"/>
      <c r="E531" s="71"/>
      <c r="F531" s="71"/>
    </row>
    <row r="532" spans="1:6" ht="15" customHeight="1">
      <c r="A532" s="69"/>
      <c r="B532" s="71"/>
      <c r="C532" s="71"/>
      <c r="D532" s="71"/>
      <c r="E532" s="71"/>
      <c r="F532" s="71"/>
    </row>
    <row r="533" spans="1:6" ht="15" customHeight="1">
      <c r="A533" s="69"/>
      <c r="B533" s="71"/>
      <c r="C533" s="71"/>
      <c r="D533" s="71"/>
      <c r="E533" s="71"/>
      <c r="F533" s="71"/>
    </row>
    <row r="534" spans="1:6" ht="15" customHeight="1">
      <c r="A534" s="69"/>
      <c r="B534" s="71"/>
      <c r="C534" s="71"/>
      <c r="D534" s="71"/>
      <c r="E534" s="71"/>
      <c r="F534" s="71"/>
    </row>
    <row r="535" spans="1:6" ht="15" customHeight="1">
      <c r="A535" s="69"/>
      <c r="B535" s="71"/>
      <c r="C535" s="71"/>
      <c r="D535" s="71"/>
      <c r="E535" s="71"/>
      <c r="F535" s="71"/>
    </row>
    <row r="536" spans="1:6" ht="15" customHeight="1">
      <c r="A536" s="69"/>
      <c r="B536" s="71"/>
      <c r="C536" s="71"/>
      <c r="D536" s="71"/>
      <c r="E536" s="71"/>
      <c r="F536" s="71"/>
    </row>
    <row r="537" spans="1:6" ht="15" customHeight="1">
      <c r="A537" s="69"/>
      <c r="B537" s="71"/>
      <c r="C537" s="71"/>
      <c r="D537" s="71"/>
      <c r="E537" s="71"/>
      <c r="F537" s="71"/>
    </row>
    <row r="538" spans="1:6" ht="15" customHeight="1">
      <c r="A538" s="69"/>
      <c r="B538" s="71"/>
      <c r="C538" s="71"/>
      <c r="D538" s="71"/>
      <c r="E538" s="71"/>
      <c r="F538" s="71"/>
    </row>
    <row r="539" spans="1:6" ht="15" customHeight="1">
      <c r="A539" s="69"/>
      <c r="B539" s="71"/>
      <c r="C539" s="71"/>
      <c r="D539" s="71"/>
      <c r="E539" s="71"/>
      <c r="F539" s="71"/>
    </row>
    <row r="540" spans="1:6" ht="15" customHeight="1">
      <c r="A540" s="69"/>
      <c r="B540" s="71"/>
      <c r="C540" s="71"/>
      <c r="D540" s="71"/>
      <c r="E540" s="71"/>
      <c r="F540" s="71"/>
    </row>
    <row r="541" spans="1:6" ht="15" customHeight="1">
      <c r="A541" s="69"/>
      <c r="B541" s="71"/>
      <c r="C541" s="71"/>
      <c r="D541" s="71"/>
      <c r="E541" s="71"/>
      <c r="F541" s="71"/>
    </row>
    <row r="542" spans="1:6" ht="15" customHeight="1">
      <c r="A542" s="69"/>
      <c r="B542" s="71"/>
      <c r="C542" s="71"/>
      <c r="D542" s="71"/>
      <c r="E542" s="71"/>
      <c r="F542" s="71"/>
    </row>
    <row r="543" spans="1:6" ht="15" customHeight="1">
      <c r="A543" s="69"/>
      <c r="B543" s="71"/>
      <c r="C543" s="71"/>
      <c r="D543" s="71"/>
      <c r="E543" s="71"/>
      <c r="F543" s="71"/>
    </row>
    <row r="544" spans="1:6" ht="15" customHeight="1">
      <c r="A544" s="69"/>
      <c r="B544" s="71"/>
      <c r="C544" s="71"/>
      <c r="D544" s="71"/>
      <c r="E544" s="71"/>
      <c r="F544" s="71"/>
    </row>
    <row r="545" spans="1:6" ht="15" customHeight="1">
      <c r="A545" s="69"/>
      <c r="B545" s="71"/>
      <c r="C545" s="71"/>
      <c r="D545" s="71"/>
      <c r="E545" s="71"/>
      <c r="F545" s="71"/>
    </row>
    <row r="546" spans="1:6" ht="15" customHeight="1">
      <c r="A546" s="69"/>
      <c r="B546" s="71"/>
      <c r="C546" s="71"/>
      <c r="D546" s="71"/>
      <c r="E546" s="71"/>
      <c r="F546" s="71"/>
    </row>
    <row r="547" spans="1:6" ht="15" customHeight="1">
      <c r="A547" s="69"/>
      <c r="B547" s="71"/>
      <c r="C547" s="71"/>
      <c r="D547" s="71"/>
      <c r="E547" s="71"/>
      <c r="F547" s="71"/>
    </row>
    <row r="548" spans="1:6" ht="15" customHeight="1">
      <c r="A548" s="69"/>
      <c r="B548" s="71"/>
      <c r="C548" s="71"/>
      <c r="D548" s="71"/>
      <c r="E548" s="71"/>
      <c r="F548" s="71"/>
    </row>
    <row r="549" spans="1:6" ht="15" customHeight="1">
      <c r="A549" s="69"/>
      <c r="B549" s="71"/>
      <c r="C549" s="71"/>
      <c r="D549" s="71"/>
      <c r="E549" s="71"/>
      <c r="F549" s="71"/>
    </row>
    <row r="550" spans="1:6" ht="15" customHeight="1">
      <c r="A550" s="69"/>
      <c r="B550" s="71"/>
      <c r="C550" s="71"/>
      <c r="D550" s="71"/>
      <c r="E550" s="71"/>
      <c r="F550" s="71"/>
    </row>
    <row r="551" spans="1:6" ht="15" customHeight="1">
      <c r="A551" s="69"/>
      <c r="B551" s="71"/>
      <c r="C551" s="71"/>
      <c r="D551" s="71"/>
      <c r="E551" s="71"/>
      <c r="F551" s="71"/>
    </row>
    <row r="552" spans="1:6" ht="15" customHeight="1">
      <c r="A552" s="69"/>
      <c r="B552" s="71"/>
      <c r="C552" s="71"/>
      <c r="D552" s="71"/>
      <c r="E552" s="71"/>
      <c r="F552" s="71"/>
    </row>
    <row r="553" spans="1:6" ht="15" customHeight="1">
      <c r="A553" s="69"/>
      <c r="B553" s="71"/>
      <c r="C553" s="71"/>
      <c r="D553" s="71"/>
      <c r="E553" s="71"/>
      <c r="F553" s="71"/>
    </row>
    <row r="554" spans="1:6" ht="15" customHeight="1">
      <c r="A554" s="69"/>
      <c r="B554" s="71"/>
      <c r="C554" s="71"/>
      <c r="D554" s="71"/>
      <c r="E554" s="71"/>
      <c r="F554" s="71"/>
    </row>
    <row r="555" spans="1:6" ht="15" customHeight="1">
      <c r="A555" s="69"/>
      <c r="B555" s="71"/>
      <c r="C555" s="71"/>
      <c r="D555" s="71"/>
      <c r="E555" s="71"/>
      <c r="F555" s="71"/>
    </row>
    <row r="556" spans="1:6" ht="15" customHeight="1">
      <c r="A556" s="69"/>
      <c r="B556" s="71"/>
      <c r="C556" s="71"/>
      <c r="D556" s="71"/>
      <c r="E556" s="71"/>
      <c r="F556" s="71"/>
    </row>
    <row r="557" spans="1:6" ht="15" customHeight="1">
      <c r="A557" s="69"/>
      <c r="B557" s="71"/>
      <c r="C557" s="71"/>
      <c r="D557" s="71"/>
      <c r="E557" s="71"/>
      <c r="F557" s="71"/>
    </row>
    <row r="558" spans="1:6" ht="15" customHeight="1">
      <c r="A558" s="69"/>
      <c r="B558" s="71"/>
      <c r="C558" s="71"/>
      <c r="D558" s="71"/>
      <c r="E558" s="71"/>
      <c r="F558" s="71"/>
    </row>
    <row r="559" spans="1:6" ht="15" customHeight="1">
      <c r="A559" s="69"/>
      <c r="B559" s="71"/>
      <c r="C559" s="71"/>
      <c r="D559" s="71"/>
      <c r="E559" s="71"/>
      <c r="F559" s="71"/>
    </row>
    <row r="560" spans="1:6" ht="15" customHeight="1">
      <c r="A560" s="69"/>
      <c r="B560" s="71"/>
      <c r="C560" s="71"/>
      <c r="D560" s="71"/>
      <c r="E560" s="71"/>
      <c r="F560" s="71"/>
    </row>
    <row r="561" spans="1:6" ht="15" customHeight="1">
      <c r="A561" s="69"/>
      <c r="B561" s="71"/>
      <c r="C561" s="71"/>
      <c r="D561" s="71"/>
      <c r="E561" s="71"/>
      <c r="F561" s="71"/>
    </row>
    <row r="562" spans="1:6" ht="15" customHeight="1">
      <c r="A562" s="69"/>
      <c r="B562" s="71"/>
      <c r="C562" s="71"/>
      <c r="D562" s="71"/>
      <c r="E562" s="71"/>
      <c r="F562" s="71"/>
    </row>
    <row r="563" spans="1:6" ht="15" customHeight="1">
      <c r="A563" s="69"/>
      <c r="B563" s="71"/>
      <c r="C563" s="71"/>
      <c r="D563" s="71"/>
      <c r="E563" s="71"/>
      <c r="F563" s="71"/>
    </row>
    <row r="564" spans="1:6" ht="15" customHeight="1">
      <c r="A564" s="69"/>
      <c r="B564" s="71"/>
      <c r="C564" s="71"/>
      <c r="D564" s="71"/>
      <c r="E564" s="71"/>
      <c r="F564" s="71"/>
    </row>
    <row r="565" spans="1:6" ht="15" customHeight="1">
      <c r="A565" s="69"/>
      <c r="B565" s="71"/>
      <c r="C565" s="71"/>
      <c r="D565" s="71"/>
      <c r="E565" s="71"/>
      <c r="F565" s="71"/>
    </row>
    <row r="566" spans="1:6" ht="15" customHeight="1">
      <c r="A566" s="69"/>
      <c r="B566" s="71"/>
      <c r="C566" s="71"/>
      <c r="D566" s="71"/>
      <c r="E566" s="71"/>
      <c r="F566" s="71"/>
    </row>
    <row r="567" spans="1:6" ht="15" customHeight="1">
      <c r="A567" s="69"/>
      <c r="B567" s="71"/>
      <c r="C567" s="71"/>
      <c r="D567" s="71"/>
      <c r="E567" s="71"/>
      <c r="F567" s="71"/>
    </row>
    <row r="568" spans="1:6" ht="15" customHeight="1">
      <c r="A568" s="69"/>
      <c r="B568" s="71"/>
      <c r="C568" s="71"/>
      <c r="D568" s="71"/>
      <c r="E568" s="71"/>
      <c r="F568" s="71"/>
    </row>
    <row r="569" spans="1:6" ht="15" customHeight="1">
      <c r="A569" s="69"/>
      <c r="B569" s="71"/>
      <c r="C569" s="71"/>
      <c r="D569" s="71"/>
      <c r="E569" s="71"/>
      <c r="F569" s="71"/>
    </row>
    <row r="570" spans="1:6" ht="15" customHeight="1">
      <c r="A570" s="69"/>
      <c r="B570" s="71"/>
      <c r="C570" s="71"/>
      <c r="D570" s="71"/>
      <c r="E570" s="71"/>
      <c r="F570" s="71"/>
    </row>
    <row r="571" spans="1:6" ht="15" customHeight="1">
      <c r="A571" s="69"/>
      <c r="B571" s="71"/>
      <c r="C571" s="71"/>
      <c r="D571" s="71"/>
      <c r="E571" s="71"/>
      <c r="F571" s="71"/>
    </row>
    <row r="572" spans="1:6" ht="15" customHeight="1">
      <c r="A572" s="69"/>
      <c r="B572" s="71"/>
      <c r="C572" s="71"/>
      <c r="D572" s="71"/>
      <c r="E572" s="71"/>
      <c r="F572" s="71"/>
    </row>
    <row r="573" spans="1:6" ht="15" customHeight="1">
      <c r="A573" s="69"/>
      <c r="B573" s="71"/>
      <c r="C573" s="71"/>
      <c r="D573" s="71"/>
      <c r="E573" s="71"/>
      <c r="F573" s="71"/>
    </row>
    <row r="574" spans="1:6" ht="15" customHeight="1">
      <c r="A574" s="69"/>
      <c r="B574" s="71"/>
      <c r="C574" s="71"/>
      <c r="D574" s="71"/>
      <c r="E574" s="71"/>
      <c r="F574" s="71"/>
    </row>
    <row r="575" spans="1:6" ht="15" customHeight="1">
      <c r="A575" s="69"/>
      <c r="B575" s="71"/>
      <c r="C575" s="71"/>
      <c r="D575" s="71"/>
      <c r="E575" s="71"/>
      <c r="F575" s="71"/>
    </row>
    <row r="576" spans="1:6" ht="15" customHeight="1">
      <c r="A576" s="69"/>
      <c r="B576" s="71"/>
      <c r="C576" s="71"/>
      <c r="D576" s="71"/>
      <c r="E576" s="71"/>
      <c r="F576" s="71"/>
    </row>
    <row r="577" spans="1:6" ht="15" customHeight="1">
      <c r="A577" s="69"/>
      <c r="B577" s="71"/>
      <c r="C577" s="71"/>
      <c r="D577" s="71"/>
      <c r="E577" s="71"/>
      <c r="F577" s="71"/>
    </row>
    <row r="578" spans="1:6" ht="15" customHeight="1">
      <c r="A578" s="69"/>
      <c r="B578" s="71"/>
      <c r="C578" s="71"/>
      <c r="D578" s="71"/>
      <c r="E578" s="71"/>
      <c r="F578" s="71"/>
    </row>
    <row r="579" spans="1:6" ht="15" customHeight="1">
      <c r="A579" s="69"/>
      <c r="B579" s="71"/>
      <c r="C579" s="71"/>
      <c r="D579" s="71"/>
      <c r="E579" s="71"/>
      <c r="F579" s="71"/>
    </row>
    <row r="580" spans="1:6" ht="15" customHeight="1">
      <c r="A580" s="69"/>
      <c r="B580" s="71"/>
      <c r="C580" s="71"/>
      <c r="D580" s="71"/>
      <c r="E580" s="71"/>
      <c r="F580" s="71"/>
    </row>
    <row r="581" spans="1:6" ht="15" customHeight="1">
      <c r="A581" s="69"/>
      <c r="B581" s="71"/>
      <c r="C581" s="71"/>
      <c r="D581" s="71"/>
      <c r="E581" s="71"/>
      <c r="F581" s="71"/>
    </row>
    <row r="582" spans="1:6" ht="15" customHeight="1">
      <c r="A582" s="69"/>
      <c r="B582" s="71"/>
      <c r="C582" s="71"/>
      <c r="D582" s="71"/>
      <c r="E582" s="71"/>
      <c r="F582" s="71"/>
    </row>
    <row r="583" spans="1:6" ht="15" customHeight="1">
      <c r="A583" s="69"/>
      <c r="B583" s="71"/>
      <c r="C583" s="71"/>
      <c r="D583" s="71"/>
      <c r="E583" s="71"/>
      <c r="F583" s="71"/>
    </row>
    <row r="584" spans="1:6" ht="15" customHeight="1">
      <c r="A584" s="69"/>
      <c r="B584" s="71"/>
      <c r="C584" s="71"/>
      <c r="D584" s="71"/>
      <c r="E584" s="71"/>
      <c r="F584" s="71"/>
    </row>
    <row r="585" spans="1:6" ht="15" customHeight="1">
      <c r="A585" s="69"/>
      <c r="B585" s="71"/>
      <c r="C585" s="71"/>
      <c r="D585" s="71"/>
      <c r="E585" s="71"/>
      <c r="F585" s="71"/>
    </row>
    <row r="586" spans="1:6" ht="15" customHeight="1">
      <c r="A586" s="69"/>
      <c r="B586" s="71"/>
      <c r="C586" s="71"/>
      <c r="D586" s="71"/>
      <c r="E586" s="71"/>
      <c r="F586" s="71"/>
    </row>
    <row r="587" spans="1:6" ht="15" customHeight="1">
      <c r="A587" s="69"/>
      <c r="B587" s="71"/>
      <c r="C587" s="71"/>
      <c r="D587" s="71"/>
      <c r="E587" s="71"/>
      <c r="F587" s="71"/>
    </row>
    <row r="588" spans="1:6" ht="15" customHeight="1">
      <c r="A588" s="69"/>
      <c r="B588" s="71"/>
      <c r="C588" s="71"/>
      <c r="D588" s="71"/>
      <c r="E588" s="71"/>
      <c r="F588" s="71"/>
    </row>
    <row r="589" spans="1:6" ht="15" customHeight="1">
      <c r="A589" s="69"/>
      <c r="B589" s="71"/>
      <c r="C589" s="71"/>
      <c r="D589" s="71"/>
      <c r="E589" s="71"/>
      <c r="F589" s="71"/>
    </row>
    <row r="590" spans="1:6" ht="15" customHeight="1">
      <c r="A590" s="69"/>
      <c r="B590" s="71"/>
      <c r="C590" s="71"/>
      <c r="D590" s="71"/>
      <c r="E590" s="71"/>
      <c r="F590" s="71"/>
    </row>
    <row r="591" spans="1:6" ht="15" customHeight="1">
      <c r="A591" s="69"/>
      <c r="B591" s="71"/>
      <c r="C591" s="71"/>
      <c r="D591" s="71"/>
      <c r="E591" s="71"/>
      <c r="F591" s="71"/>
    </row>
    <row r="592" spans="1:6" ht="15" customHeight="1">
      <c r="A592" s="69"/>
      <c r="B592" s="71"/>
      <c r="C592" s="71"/>
      <c r="D592" s="71"/>
      <c r="E592" s="71"/>
      <c r="F592" s="71"/>
    </row>
    <row r="593" spans="1:6" ht="15" customHeight="1">
      <c r="A593" s="69"/>
      <c r="B593" s="71"/>
      <c r="C593" s="71"/>
      <c r="D593" s="71"/>
      <c r="E593" s="71"/>
      <c r="F593" s="71"/>
    </row>
    <row r="594" spans="1:6" ht="15" customHeight="1">
      <c r="A594" s="69"/>
      <c r="B594" s="71"/>
      <c r="C594" s="71"/>
      <c r="D594" s="71"/>
      <c r="E594" s="71"/>
      <c r="F594" s="71"/>
    </row>
    <row r="595" spans="1:6" ht="15" customHeight="1">
      <c r="A595" s="69"/>
      <c r="B595" s="71"/>
      <c r="C595" s="71"/>
      <c r="D595" s="71"/>
      <c r="E595" s="71"/>
      <c r="F595" s="71"/>
    </row>
    <row r="596" spans="1:6" ht="15" customHeight="1">
      <c r="A596" s="69"/>
      <c r="B596" s="71"/>
      <c r="C596" s="71"/>
      <c r="D596" s="71"/>
      <c r="E596" s="71"/>
      <c r="F596" s="71"/>
    </row>
    <row r="597" spans="1:6" ht="15" customHeight="1">
      <c r="A597" s="69"/>
      <c r="B597" s="71"/>
      <c r="C597" s="71"/>
      <c r="D597" s="71"/>
      <c r="E597" s="71"/>
      <c r="F597" s="71"/>
    </row>
    <row r="598" spans="1:6" ht="15" customHeight="1">
      <c r="A598" s="69"/>
      <c r="B598" s="71"/>
      <c r="C598" s="71"/>
      <c r="D598" s="71"/>
      <c r="E598" s="71"/>
      <c r="F598" s="71"/>
    </row>
    <row r="599" spans="1:6" ht="15" customHeight="1">
      <c r="A599" s="69"/>
      <c r="B599" s="71"/>
      <c r="C599" s="71"/>
      <c r="D599" s="71"/>
      <c r="E599" s="71"/>
      <c r="F599" s="71"/>
    </row>
    <row r="600" spans="1:6" ht="15" customHeight="1">
      <c r="A600" s="69"/>
      <c r="B600" s="71"/>
      <c r="C600" s="71"/>
      <c r="D600" s="71"/>
      <c r="E600" s="71"/>
      <c r="F600" s="71"/>
    </row>
    <row r="601" spans="1:6" ht="15" customHeight="1">
      <c r="A601" s="69"/>
      <c r="B601" s="71"/>
      <c r="C601" s="71"/>
      <c r="D601" s="71"/>
      <c r="E601" s="71"/>
      <c r="F601" s="71"/>
    </row>
    <row r="602" spans="1:6" ht="15" customHeight="1">
      <c r="A602" s="69"/>
      <c r="B602" s="71"/>
      <c r="C602" s="71"/>
      <c r="D602" s="71"/>
      <c r="E602" s="71"/>
      <c r="F602" s="71"/>
    </row>
    <row r="603" spans="1:6" ht="15" customHeight="1">
      <c r="A603" s="69"/>
      <c r="B603" s="71"/>
      <c r="C603" s="71"/>
      <c r="D603" s="71"/>
      <c r="E603" s="71"/>
      <c r="F603" s="71"/>
    </row>
    <row r="604" spans="1:6" ht="15" customHeight="1">
      <c r="A604" s="69"/>
      <c r="B604" s="71"/>
      <c r="C604" s="71"/>
      <c r="D604" s="71"/>
      <c r="E604" s="71"/>
      <c r="F604" s="71"/>
    </row>
    <row r="605" spans="1:6" ht="15" customHeight="1">
      <c r="A605" s="69"/>
      <c r="B605" s="71"/>
      <c r="C605" s="71"/>
      <c r="D605" s="71"/>
      <c r="E605" s="71"/>
      <c r="F605" s="71"/>
    </row>
    <row r="606" spans="1:6" ht="15" customHeight="1">
      <c r="A606" s="69"/>
      <c r="B606" s="71"/>
      <c r="C606" s="71"/>
      <c r="D606" s="71"/>
      <c r="E606" s="71"/>
      <c r="F606" s="71"/>
    </row>
    <row r="607" spans="1:6" ht="15" customHeight="1">
      <c r="A607" s="69"/>
      <c r="B607" s="71"/>
      <c r="C607" s="71"/>
      <c r="D607" s="71"/>
      <c r="E607" s="71"/>
      <c r="F607" s="71"/>
    </row>
    <row r="608" spans="1:6" ht="15" customHeight="1">
      <c r="A608" s="69"/>
      <c r="B608" s="71"/>
      <c r="C608" s="71"/>
      <c r="D608" s="71"/>
      <c r="E608" s="71"/>
      <c r="F608" s="71"/>
    </row>
    <row r="609" spans="1:6" ht="15" customHeight="1">
      <c r="A609" s="69"/>
      <c r="B609" s="71"/>
      <c r="C609" s="71"/>
      <c r="D609" s="71"/>
      <c r="E609" s="71"/>
      <c r="F609" s="71"/>
    </row>
    <row r="610" spans="1:6" ht="15" customHeight="1">
      <c r="A610" s="69"/>
      <c r="B610" s="71"/>
      <c r="C610" s="71"/>
      <c r="D610" s="71"/>
      <c r="E610" s="71"/>
      <c r="F610" s="71"/>
    </row>
    <row r="611" spans="1:6" ht="15" customHeight="1">
      <c r="A611" s="69"/>
      <c r="B611" s="71"/>
      <c r="C611" s="71"/>
      <c r="D611" s="71"/>
      <c r="E611" s="71"/>
      <c r="F611" s="71"/>
    </row>
    <row r="612" spans="1:6" ht="15" customHeight="1">
      <c r="A612" s="69"/>
      <c r="B612" s="71"/>
      <c r="C612" s="71"/>
      <c r="D612" s="71"/>
      <c r="E612" s="71"/>
      <c r="F612" s="71"/>
    </row>
    <row r="613" spans="1:6" ht="15" customHeight="1">
      <c r="A613" s="69"/>
      <c r="B613" s="71"/>
      <c r="C613" s="71"/>
      <c r="D613" s="71"/>
      <c r="E613" s="71"/>
      <c r="F613" s="71"/>
    </row>
    <row r="614" spans="1:6" ht="15" customHeight="1">
      <c r="A614" s="69"/>
      <c r="B614" s="71"/>
      <c r="C614" s="71"/>
      <c r="D614" s="71"/>
      <c r="E614" s="71"/>
      <c r="F614" s="71"/>
    </row>
    <row r="615" spans="1:6" ht="15" customHeight="1">
      <c r="A615" s="69"/>
      <c r="B615" s="71"/>
      <c r="C615" s="71"/>
      <c r="D615" s="71"/>
      <c r="E615" s="71"/>
      <c r="F615" s="71"/>
    </row>
    <row r="616" spans="1:6" ht="15" customHeight="1">
      <c r="A616" s="69"/>
      <c r="B616" s="71"/>
      <c r="C616" s="71"/>
      <c r="D616" s="71"/>
      <c r="E616" s="71"/>
      <c r="F616" s="71"/>
    </row>
    <row r="617" spans="1:6" ht="15" customHeight="1">
      <c r="A617" s="69"/>
      <c r="B617" s="71"/>
      <c r="C617" s="71"/>
      <c r="D617" s="71"/>
      <c r="E617" s="71"/>
      <c r="F617" s="71"/>
    </row>
    <row r="618" spans="1:6" ht="15" customHeight="1">
      <c r="A618" s="69"/>
      <c r="B618" s="71"/>
      <c r="C618" s="71"/>
      <c r="D618" s="71"/>
      <c r="E618" s="71"/>
      <c r="F618" s="71"/>
    </row>
    <row r="619" spans="1:6" ht="15" customHeight="1">
      <c r="A619" s="69"/>
      <c r="B619" s="71"/>
      <c r="C619" s="71"/>
      <c r="D619" s="71"/>
      <c r="E619" s="71"/>
      <c r="F619" s="71"/>
    </row>
    <row r="620" spans="1:6" ht="15" customHeight="1">
      <c r="A620" s="69"/>
      <c r="B620" s="71"/>
      <c r="C620" s="71"/>
      <c r="D620" s="71"/>
      <c r="E620" s="71"/>
      <c r="F620" s="71"/>
    </row>
    <row r="621" spans="1:6" ht="15" customHeight="1">
      <c r="A621" s="69"/>
      <c r="B621" s="71"/>
      <c r="C621" s="71"/>
      <c r="D621" s="71"/>
      <c r="E621" s="71"/>
      <c r="F621" s="71"/>
    </row>
    <row r="622" spans="1:6" ht="15" customHeight="1">
      <c r="A622" s="69"/>
      <c r="B622" s="71"/>
      <c r="C622" s="71"/>
      <c r="D622" s="71"/>
      <c r="E622" s="71"/>
      <c r="F622" s="71"/>
    </row>
    <row r="623" spans="1:6" ht="15" customHeight="1">
      <c r="A623" s="69"/>
      <c r="B623" s="71"/>
      <c r="C623" s="71"/>
      <c r="D623" s="71"/>
      <c r="E623" s="71"/>
      <c r="F623" s="71"/>
    </row>
    <row r="624" spans="1:6" ht="15" customHeight="1">
      <c r="A624" s="69"/>
      <c r="B624" s="71"/>
      <c r="C624" s="71"/>
      <c r="D624" s="71"/>
      <c r="E624" s="71"/>
      <c r="F624" s="71"/>
    </row>
    <row r="625" spans="1:6" ht="15" customHeight="1">
      <c r="A625" s="69"/>
      <c r="B625" s="71"/>
      <c r="C625" s="71"/>
      <c r="D625" s="71"/>
      <c r="E625" s="71"/>
      <c r="F625" s="71"/>
    </row>
    <row r="626" spans="1:6" ht="15" customHeight="1">
      <c r="A626" s="69"/>
      <c r="B626" s="71"/>
      <c r="C626" s="71"/>
      <c r="D626" s="71"/>
      <c r="E626" s="71"/>
      <c r="F626" s="71"/>
    </row>
    <row r="627" spans="1:6" ht="15" customHeight="1">
      <c r="A627" s="69"/>
      <c r="B627" s="71"/>
      <c r="C627" s="71"/>
      <c r="D627" s="71"/>
      <c r="E627" s="71"/>
      <c r="F627" s="71"/>
    </row>
    <row r="628" spans="1:6" ht="15" customHeight="1">
      <c r="A628" s="69"/>
      <c r="B628" s="71"/>
      <c r="C628" s="71"/>
      <c r="D628" s="71"/>
      <c r="E628" s="71"/>
      <c r="F628" s="71"/>
    </row>
    <row r="629" spans="1:6" ht="15" customHeight="1">
      <c r="A629" s="69"/>
      <c r="B629" s="71"/>
      <c r="C629" s="71"/>
      <c r="D629" s="71"/>
      <c r="E629" s="71"/>
      <c r="F629" s="71"/>
    </row>
    <row r="630" spans="1:6" ht="15" customHeight="1">
      <c r="A630" s="69"/>
      <c r="B630" s="71"/>
      <c r="C630" s="71"/>
      <c r="D630" s="71"/>
      <c r="E630" s="71"/>
      <c r="F630" s="71"/>
    </row>
    <row r="631" spans="1:6" ht="15" customHeight="1">
      <c r="A631" s="69"/>
      <c r="B631" s="71"/>
      <c r="C631" s="71"/>
      <c r="D631" s="71"/>
      <c r="E631" s="71"/>
      <c r="F631" s="71"/>
    </row>
    <row r="632" spans="1:6" ht="15" customHeight="1">
      <c r="A632" s="69"/>
      <c r="B632" s="71"/>
      <c r="C632" s="71"/>
      <c r="D632" s="71"/>
      <c r="E632" s="71"/>
      <c r="F632" s="71"/>
    </row>
    <row r="633" spans="1:6" ht="15" customHeight="1">
      <c r="A633" s="69"/>
      <c r="B633" s="71"/>
      <c r="C633" s="71"/>
      <c r="D633" s="71"/>
      <c r="E633" s="71"/>
      <c r="F633" s="71"/>
    </row>
    <row r="634" spans="1:6" ht="15" customHeight="1">
      <c r="A634" s="69"/>
      <c r="B634" s="71"/>
      <c r="C634" s="71"/>
      <c r="D634" s="71"/>
      <c r="E634" s="71"/>
      <c r="F634" s="71"/>
    </row>
    <row r="635" spans="1:6" ht="15" customHeight="1">
      <c r="A635" s="69"/>
      <c r="B635" s="71"/>
      <c r="C635" s="71"/>
      <c r="D635" s="71"/>
      <c r="E635" s="71"/>
      <c r="F635" s="71"/>
    </row>
    <row r="636" spans="1:6" ht="15" customHeight="1">
      <c r="A636" s="69"/>
      <c r="B636" s="71"/>
      <c r="C636" s="71"/>
      <c r="D636" s="71"/>
      <c r="E636" s="71"/>
      <c r="F636" s="71"/>
    </row>
    <row r="637" spans="1:6" ht="15" customHeight="1">
      <c r="A637" s="69"/>
      <c r="B637" s="71"/>
      <c r="C637" s="71"/>
      <c r="D637" s="71"/>
      <c r="E637" s="71"/>
      <c r="F637" s="71"/>
    </row>
    <row r="638" spans="1:6" ht="15" customHeight="1">
      <c r="A638" s="69"/>
      <c r="B638" s="71"/>
      <c r="C638" s="71"/>
      <c r="D638" s="71"/>
      <c r="E638" s="71"/>
      <c r="F638" s="71"/>
    </row>
    <row r="639" spans="1:6" ht="15" customHeight="1">
      <c r="A639" s="69"/>
      <c r="B639" s="71"/>
      <c r="C639" s="71"/>
      <c r="D639" s="71"/>
      <c r="E639" s="71"/>
      <c r="F639" s="71"/>
    </row>
    <row r="640" spans="1:6" ht="15" customHeight="1">
      <c r="A640" s="69"/>
      <c r="B640" s="71"/>
      <c r="C640" s="71"/>
      <c r="D640" s="71"/>
      <c r="E640" s="71"/>
      <c r="F640" s="71"/>
    </row>
    <row r="641" spans="1:6" ht="15" customHeight="1">
      <c r="A641" s="69"/>
      <c r="B641" s="71"/>
      <c r="C641" s="71"/>
      <c r="D641" s="71"/>
      <c r="E641" s="71"/>
      <c r="F641" s="71"/>
    </row>
    <row r="642" spans="1:6" ht="15" customHeight="1">
      <c r="A642" s="69"/>
      <c r="B642" s="71"/>
      <c r="C642" s="71"/>
      <c r="D642" s="71"/>
      <c r="E642" s="71"/>
      <c r="F642" s="71"/>
    </row>
    <row r="643" spans="1:6" ht="15" customHeight="1">
      <c r="A643" s="69"/>
      <c r="B643" s="71"/>
      <c r="C643" s="71"/>
      <c r="D643" s="71"/>
      <c r="E643" s="71"/>
      <c r="F643" s="71"/>
    </row>
    <row r="644" spans="1:6" ht="15" customHeight="1">
      <c r="A644" s="69"/>
      <c r="B644" s="71"/>
      <c r="C644" s="71"/>
      <c r="D644" s="71"/>
      <c r="E644" s="71"/>
      <c r="F644" s="71"/>
    </row>
    <row r="645" spans="1:6" ht="15" customHeight="1">
      <c r="A645" s="69"/>
      <c r="B645" s="71"/>
      <c r="C645" s="71"/>
      <c r="D645" s="71"/>
      <c r="E645" s="71"/>
      <c r="F645" s="71"/>
    </row>
    <row r="646" spans="1:6" ht="15" customHeight="1">
      <c r="A646" s="69"/>
      <c r="B646" s="71"/>
      <c r="C646" s="71"/>
      <c r="D646" s="71"/>
      <c r="E646" s="71"/>
      <c r="F646" s="71"/>
    </row>
    <row r="647" spans="1:6" ht="15" customHeight="1">
      <c r="A647" s="69"/>
      <c r="B647" s="71"/>
      <c r="C647" s="71"/>
      <c r="D647" s="71"/>
      <c r="E647" s="71"/>
      <c r="F647" s="71"/>
    </row>
    <row r="648" spans="1:6" ht="15" customHeight="1">
      <c r="A648" s="69"/>
      <c r="B648" s="71"/>
      <c r="C648" s="71"/>
      <c r="D648" s="71"/>
      <c r="E648" s="71"/>
      <c r="F648" s="71"/>
    </row>
    <row r="649" spans="1:6" ht="15" customHeight="1">
      <c r="A649" s="69"/>
      <c r="B649" s="71"/>
      <c r="C649" s="71"/>
      <c r="D649" s="71"/>
      <c r="E649" s="71"/>
      <c r="F649" s="71"/>
    </row>
    <row r="650" spans="1:6" ht="15" customHeight="1">
      <c r="A650" s="69"/>
      <c r="B650" s="71"/>
      <c r="C650" s="71"/>
      <c r="D650" s="71"/>
      <c r="E650" s="71"/>
      <c r="F650" s="71"/>
    </row>
    <row r="651" spans="1:6" ht="15" customHeight="1">
      <c r="A651" s="69"/>
      <c r="B651" s="71"/>
      <c r="C651" s="71"/>
      <c r="D651" s="71"/>
      <c r="E651" s="71"/>
      <c r="F651" s="71"/>
    </row>
    <row r="652" spans="1:6" ht="15" customHeight="1">
      <c r="A652" s="69"/>
      <c r="B652" s="71"/>
      <c r="C652" s="71"/>
      <c r="D652" s="71"/>
      <c r="E652" s="71"/>
      <c r="F652" s="71"/>
    </row>
    <row r="653" spans="1:6" ht="15" customHeight="1">
      <c r="A653" s="69"/>
      <c r="B653" s="71"/>
      <c r="C653" s="71"/>
      <c r="D653" s="71"/>
      <c r="E653" s="71"/>
      <c r="F653" s="71"/>
    </row>
    <row r="654" spans="1:6" ht="15" customHeight="1">
      <c r="A654" s="69"/>
      <c r="B654" s="71"/>
      <c r="C654" s="71"/>
      <c r="D654" s="71"/>
      <c r="E654" s="71"/>
      <c r="F654" s="71"/>
    </row>
    <row r="655" spans="1:6" ht="15" customHeight="1">
      <c r="A655" s="69"/>
      <c r="B655" s="71"/>
      <c r="C655" s="71"/>
      <c r="D655" s="71"/>
      <c r="E655" s="71"/>
      <c r="F655" s="71"/>
    </row>
    <row r="656" spans="1:6" ht="15" customHeight="1">
      <c r="A656" s="69"/>
      <c r="B656" s="71"/>
      <c r="C656" s="71"/>
      <c r="D656" s="71"/>
      <c r="E656" s="71"/>
      <c r="F656" s="71"/>
    </row>
    <row r="657" spans="1:6" ht="15" customHeight="1">
      <c r="A657" s="69"/>
      <c r="B657" s="71"/>
      <c r="C657" s="71"/>
      <c r="D657" s="71"/>
      <c r="E657" s="71"/>
      <c r="F657" s="71"/>
    </row>
    <row r="658" spans="1:6" ht="15" customHeight="1">
      <c r="A658" s="69"/>
      <c r="B658" s="71"/>
      <c r="C658" s="71"/>
      <c r="D658" s="71"/>
      <c r="E658" s="71"/>
      <c r="F658" s="71"/>
    </row>
    <row r="659" spans="1:6" ht="15" customHeight="1">
      <c r="A659" s="69"/>
      <c r="B659" s="71"/>
      <c r="C659" s="71"/>
      <c r="D659" s="71"/>
      <c r="E659" s="71"/>
      <c r="F659" s="71"/>
    </row>
    <row r="660" spans="1:6" ht="15" customHeight="1">
      <c r="A660" s="69"/>
      <c r="B660" s="71"/>
      <c r="C660" s="71"/>
      <c r="D660" s="71"/>
      <c r="E660" s="71"/>
      <c r="F660" s="71"/>
    </row>
    <row r="661" spans="1:6" ht="15" customHeight="1">
      <c r="A661" s="69"/>
      <c r="B661" s="71"/>
      <c r="C661" s="71"/>
      <c r="D661" s="71"/>
      <c r="E661" s="71"/>
      <c r="F661" s="71"/>
    </row>
    <row r="662" spans="1:6" ht="15" customHeight="1">
      <c r="A662" s="69"/>
      <c r="B662" s="71"/>
      <c r="C662" s="71"/>
      <c r="D662" s="71"/>
      <c r="E662" s="71"/>
      <c r="F662" s="71"/>
    </row>
    <row r="663" spans="1:6" ht="15" customHeight="1">
      <c r="A663" s="69"/>
      <c r="B663" s="71"/>
      <c r="C663" s="71"/>
      <c r="D663" s="71"/>
      <c r="E663" s="71"/>
      <c r="F663" s="71"/>
    </row>
    <row r="664" spans="1:6" ht="15" customHeight="1">
      <c r="A664" s="69"/>
      <c r="B664" s="71"/>
      <c r="C664" s="71"/>
      <c r="D664" s="71"/>
      <c r="E664" s="71"/>
      <c r="F664" s="71"/>
    </row>
    <row r="665" spans="1:6" ht="15" customHeight="1">
      <c r="A665" s="69"/>
      <c r="B665" s="71"/>
      <c r="C665" s="71"/>
      <c r="D665" s="71"/>
      <c r="E665" s="71"/>
      <c r="F665" s="71"/>
    </row>
    <row r="666" spans="1:6" ht="15" customHeight="1">
      <c r="A666" s="69"/>
      <c r="B666" s="71"/>
      <c r="C666" s="71"/>
      <c r="D666" s="71"/>
      <c r="E666" s="71"/>
      <c r="F666" s="71"/>
    </row>
    <row r="667" spans="1:6" ht="15" customHeight="1">
      <c r="A667" s="69"/>
      <c r="B667" s="71"/>
      <c r="C667" s="71"/>
      <c r="D667" s="71"/>
      <c r="E667" s="71"/>
      <c r="F667" s="71"/>
    </row>
    <row r="668" spans="1:6" ht="15" customHeight="1">
      <c r="A668" s="69"/>
      <c r="B668" s="71"/>
      <c r="C668" s="71"/>
      <c r="D668" s="71"/>
      <c r="E668" s="71"/>
      <c r="F668" s="71"/>
    </row>
    <row r="669" spans="1:6" ht="15" customHeight="1">
      <c r="A669" s="69"/>
      <c r="B669" s="71"/>
      <c r="C669" s="71"/>
      <c r="D669" s="71"/>
      <c r="E669" s="71"/>
      <c r="F669" s="71"/>
    </row>
    <row r="670" spans="1:6" ht="15" customHeight="1">
      <c r="A670" s="69"/>
      <c r="B670" s="71"/>
      <c r="C670" s="71"/>
      <c r="D670" s="71"/>
      <c r="E670" s="71"/>
      <c r="F670" s="71"/>
    </row>
    <row r="671" spans="1:6" ht="15" customHeight="1">
      <c r="A671" s="69"/>
      <c r="B671" s="71"/>
      <c r="C671" s="71"/>
      <c r="D671" s="71"/>
      <c r="E671" s="71"/>
      <c r="F671" s="71"/>
    </row>
    <row r="672" spans="1:6" ht="15" customHeight="1">
      <c r="A672" s="69"/>
      <c r="B672" s="71"/>
      <c r="C672" s="71"/>
      <c r="D672" s="71"/>
      <c r="E672" s="71"/>
      <c r="F672" s="71"/>
    </row>
    <row r="673" spans="1:6" ht="15" customHeight="1">
      <c r="A673" s="69"/>
      <c r="B673" s="71"/>
      <c r="C673" s="71"/>
      <c r="D673" s="71"/>
      <c r="E673" s="71"/>
      <c r="F673" s="71"/>
    </row>
    <row r="674" spans="1:6" ht="15" customHeight="1">
      <c r="A674" s="69"/>
      <c r="B674" s="71"/>
      <c r="C674" s="71"/>
      <c r="D674" s="71"/>
      <c r="E674" s="71"/>
      <c r="F674" s="71"/>
    </row>
    <row r="675" spans="1:6" ht="15" customHeight="1">
      <c r="A675" s="69"/>
      <c r="B675" s="71"/>
      <c r="C675" s="71"/>
      <c r="D675" s="71"/>
      <c r="E675" s="71"/>
      <c r="F675" s="71"/>
    </row>
    <row r="676" spans="1:6" ht="15" customHeight="1">
      <c r="A676" s="69"/>
      <c r="B676" s="71"/>
      <c r="C676" s="71"/>
      <c r="D676" s="71"/>
      <c r="E676" s="71"/>
      <c r="F676" s="71"/>
    </row>
    <row r="677" spans="1:6" ht="15" customHeight="1">
      <c r="A677" s="69"/>
      <c r="B677" s="71"/>
      <c r="C677" s="71"/>
      <c r="D677" s="71"/>
      <c r="E677" s="71"/>
      <c r="F677" s="71"/>
    </row>
    <row r="678" spans="1:6" ht="15" customHeight="1">
      <c r="A678" s="69"/>
      <c r="B678" s="71"/>
      <c r="C678" s="71"/>
      <c r="D678" s="71"/>
      <c r="E678" s="71"/>
      <c r="F678" s="71"/>
    </row>
    <row r="679" spans="1:6" ht="15" customHeight="1">
      <c r="A679" s="69"/>
      <c r="B679" s="71"/>
      <c r="C679" s="71"/>
      <c r="D679" s="71"/>
      <c r="E679" s="71"/>
      <c r="F679" s="71"/>
    </row>
    <row r="680" spans="1:6" ht="15" customHeight="1">
      <c r="A680" s="69"/>
      <c r="B680" s="71"/>
      <c r="C680" s="71"/>
      <c r="D680" s="71"/>
      <c r="E680" s="71"/>
      <c r="F680" s="71"/>
    </row>
    <row r="681" spans="1:6" ht="15" customHeight="1">
      <c r="A681" s="69"/>
      <c r="B681" s="71"/>
      <c r="C681" s="71"/>
      <c r="D681" s="71"/>
      <c r="E681" s="71"/>
      <c r="F681" s="71"/>
    </row>
    <row r="682" spans="1:6" ht="15" customHeight="1">
      <c r="A682" s="69"/>
      <c r="B682" s="71"/>
      <c r="C682" s="71"/>
      <c r="D682" s="71"/>
      <c r="E682" s="71"/>
      <c r="F682" s="71"/>
    </row>
    <row r="683" spans="1:6" ht="15" customHeight="1">
      <c r="A683" s="69"/>
      <c r="B683" s="71"/>
      <c r="C683" s="71"/>
      <c r="D683" s="71"/>
      <c r="E683" s="71"/>
      <c r="F683" s="71"/>
    </row>
    <row r="684" spans="1:6" ht="15" customHeight="1">
      <c r="A684" s="69"/>
      <c r="B684" s="71"/>
      <c r="C684" s="71"/>
      <c r="D684" s="71"/>
      <c r="E684" s="71"/>
      <c r="F684" s="71"/>
    </row>
    <row r="685" spans="1:6" ht="15" customHeight="1">
      <c r="A685" s="69"/>
      <c r="B685" s="71"/>
      <c r="C685" s="71"/>
      <c r="D685" s="71"/>
      <c r="E685" s="71"/>
      <c r="F685" s="71"/>
    </row>
    <row r="686" spans="1:6" ht="15" customHeight="1">
      <c r="A686" s="69"/>
      <c r="B686" s="71"/>
      <c r="C686" s="71"/>
      <c r="D686" s="71"/>
      <c r="E686" s="71"/>
      <c r="F686" s="71"/>
    </row>
    <row r="687" spans="1:6" ht="15" customHeight="1">
      <c r="A687" s="69"/>
      <c r="B687" s="71"/>
      <c r="C687" s="71"/>
      <c r="D687" s="71"/>
      <c r="E687" s="71"/>
      <c r="F687" s="71"/>
    </row>
    <row r="688" spans="1:6" ht="15" customHeight="1">
      <c r="A688" s="69"/>
      <c r="B688" s="71"/>
      <c r="C688" s="71"/>
      <c r="D688" s="71"/>
      <c r="E688" s="71"/>
      <c r="F688" s="71"/>
    </row>
    <row r="689" spans="1:6" ht="15" customHeight="1">
      <c r="A689" s="69"/>
      <c r="B689" s="71"/>
      <c r="C689" s="71"/>
      <c r="D689" s="71"/>
      <c r="E689" s="71"/>
      <c r="F689" s="71"/>
    </row>
    <row r="690" spans="1:6" ht="15" customHeight="1">
      <c r="A690" s="69"/>
      <c r="B690" s="71"/>
      <c r="C690" s="71"/>
      <c r="D690" s="71"/>
      <c r="E690" s="71"/>
      <c r="F690" s="71"/>
    </row>
    <row r="691" spans="1:6" ht="15" customHeight="1">
      <c r="A691" s="69"/>
      <c r="B691" s="71"/>
      <c r="C691" s="71"/>
      <c r="D691" s="71"/>
      <c r="E691" s="71"/>
      <c r="F691" s="71"/>
    </row>
    <row r="692" spans="1:6" ht="15" customHeight="1">
      <c r="A692" s="69"/>
      <c r="B692" s="71"/>
      <c r="C692" s="71"/>
      <c r="D692" s="71"/>
      <c r="E692" s="71"/>
      <c r="F692" s="71"/>
    </row>
    <row r="693" spans="1:6" ht="15" customHeight="1">
      <c r="A693" s="69"/>
      <c r="B693" s="71"/>
      <c r="C693" s="71"/>
      <c r="D693" s="71"/>
      <c r="E693" s="71"/>
      <c r="F693" s="71"/>
    </row>
    <row r="694" spans="1:6" ht="15" customHeight="1">
      <c r="A694" s="69"/>
      <c r="B694" s="71"/>
      <c r="C694" s="71"/>
      <c r="D694" s="71"/>
      <c r="E694" s="71"/>
      <c r="F694" s="71"/>
    </row>
    <row r="695" spans="1:6" ht="15" customHeight="1">
      <c r="A695" s="69"/>
      <c r="B695" s="71"/>
      <c r="C695" s="71"/>
      <c r="D695" s="71"/>
      <c r="E695" s="71"/>
      <c r="F695" s="71"/>
    </row>
    <row r="696" spans="1:6" ht="15" customHeight="1">
      <c r="A696" s="69"/>
      <c r="B696" s="71"/>
      <c r="C696" s="71"/>
      <c r="D696" s="71"/>
      <c r="E696" s="71"/>
      <c r="F696" s="71"/>
    </row>
    <row r="697" spans="1:6" ht="15" customHeight="1">
      <c r="A697" s="69"/>
      <c r="B697" s="71"/>
      <c r="C697" s="71"/>
      <c r="D697" s="71"/>
      <c r="E697" s="71"/>
      <c r="F697" s="71"/>
    </row>
    <row r="698" spans="1:6" ht="15" customHeight="1">
      <c r="A698" s="69"/>
      <c r="B698" s="71"/>
      <c r="C698" s="71"/>
      <c r="D698" s="71"/>
      <c r="E698" s="71"/>
      <c r="F698" s="71"/>
    </row>
    <row r="699" spans="1:6" ht="15" customHeight="1">
      <c r="A699" s="69"/>
      <c r="B699" s="71"/>
      <c r="C699" s="71"/>
      <c r="D699" s="71"/>
      <c r="E699" s="71"/>
      <c r="F699" s="71"/>
    </row>
    <row r="700" spans="1:6" ht="15" customHeight="1">
      <c r="A700" s="69"/>
      <c r="B700" s="71"/>
      <c r="C700" s="71"/>
      <c r="D700" s="71"/>
      <c r="E700" s="71"/>
      <c r="F700" s="71"/>
    </row>
    <row r="701" spans="1:7" ht="12.75">
      <c r="A701" s="69"/>
      <c r="B701" s="71"/>
      <c r="C701" s="71"/>
      <c r="D701" s="71"/>
      <c r="E701" s="71"/>
      <c r="F701" s="71"/>
      <c r="G701" s="60"/>
    </row>
  </sheetData>
  <sheetProtection/>
  <autoFilter ref="A7:F701">
    <sortState ref="A8:F701">
      <sortCondition sortBy="value" ref="B8:B701"/>
    </sortState>
  </autoFilter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83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5" t="s">
        <v>92</v>
      </c>
      <c r="B3" s="75"/>
      <c r="C3" s="75"/>
      <c r="D3" s="75"/>
      <c r="E3" s="76"/>
      <c r="F3" s="7"/>
    </row>
    <row r="4" spans="1:6" ht="21" customHeight="1">
      <c r="A4" s="78" t="s">
        <v>222</v>
      </c>
      <c r="B4" s="78"/>
      <c r="C4" s="78"/>
      <c r="D4" s="78"/>
      <c r="E4" s="7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84</v>
      </c>
      <c r="B6" s="11" t="s">
        <v>80</v>
      </c>
      <c r="C6" s="26" t="s">
        <v>77</v>
      </c>
      <c r="D6" s="26" t="s">
        <v>78</v>
      </c>
      <c r="E6" s="28" t="s">
        <v>87</v>
      </c>
      <c r="F6" s="27" t="s">
        <v>81</v>
      </c>
    </row>
    <row r="7" spans="1:6" s="68" customFormat="1" ht="15">
      <c r="A7" s="14">
        <v>1</v>
      </c>
      <c r="B7" s="82" t="s">
        <v>726</v>
      </c>
      <c r="C7" s="94">
        <v>413</v>
      </c>
      <c r="D7" s="82" t="s">
        <v>213</v>
      </c>
      <c r="E7" s="82" t="s">
        <v>221</v>
      </c>
      <c r="F7" s="95">
        <v>7.88</v>
      </c>
    </row>
    <row r="8" spans="1:6" ht="15">
      <c r="A8" s="14">
        <v>2</v>
      </c>
      <c r="B8" s="82" t="s">
        <v>223</v>
      </c>
      <c r="C8" s="82">
        <v>4781</v>
      </c>
      <c r="D8" s="82" t="s">
        <v>177</v>
      </c>
      <c r="E8" s="82" t="s">
        <v>802</v>
      </c>
      <c r="F8" s="82">
        <v>1013.25</v>
      </c>
    </row>
    <row r="9" spans="1:6" ht="15">
      <c r="A9" s="14">
        <v>3</v>
      </c>
      <c r="B9" s="82" t="s">
        <v>223</v>
      </c>
      <c r="C9" s="82">
        <v>4783</v>
      </c>
      <c r="D9" s="82" t="s">
        <v>214</v>
      </c>
      <c r="E9" s="82" t="s">
        <v>802</v>
      </c>
      <c r="F9" s="82">
        <v>559.5</v>
      </c>
    </row>
    <row r="10" spans="1:6" ht="15">
      <c r="A10" s="14">
        <v>4</v>
      </c>
      <c r="B10" s="82" t="s">
        <v>223</v>
      </c>
      <c r="C10" s="82">
        <v>4785</v>
      </c>
      <c r="D10" s="82" t="s">
        <v>179</v>
      </c>
      <c r="E10" s="82" t="s">
        <v>802</v>
      </c>
      <c r="F10" s="82">
        <v>688.5</v>
      </c>
    </row>
    <row r="11" spans="1:6" s="68" customFormat="1" ht="15">
      <c r="A11" s="14">
        <v>5</v>
      </c>
      <c r="B11" s="82" t="s">
        <v>223</v>
      </c>
      <c r="C11" s="82">
        <v>4787</v>
      </c>
      <c r="D11" s="82" t="s">
        <v>216</v>
      </c>
      <c r="E11" s="82" t="s">
        <v>802</v>
      </c>
      <c r="F11" s="82">
        <v>56.25</v>
      </c>
    </row>
    <row r="12" spans="1:6" s="68" customFormat="1" ht="15">
      <c r="A12" s="14">
        <v>6</v>
      </c>
      <c r="B12" s="82" t="s">
        <v>223</v>
      </c>
      <c r="C12" s="82">
        <v>4789</v>
      </c>
      <c r="D12" s="82" t="s">
        <v>215</v>
      </c>
      <c r="E12" s="82" t="s">
        <v>802</v>
      </c>
      <c r="F12" s="82">
        <v>579.75</v>
      </c>
    </row>
    <row r="13" spans="1:6" s="68" customFormat="1" ht="15">
      <c r="A13" s="14">
        <v>7</v>
      </c>
      <c r="B13" s="82" t="s">
        <v>223</v>
      </c>
      <c r="C13" s="82">
        <v>4791</v>
      </c>
      <c r="D13" s="82" t="s">
        <v>183</v>
      </c>
      <c r="E13" s="82" t="s">
        <v>802</v>
      </c>
      <c r="F13" s="82">
        <v>420</v>
      </c>
    </row>
    <row r="14" spans="1:6" s="68" customFormat="1" ht="15">
      <c r="A14" s="14">
        <v>8</v>
      </c>
      <c r="B14" s="82" t="s">
        <v>223</v>
      </c>
      <c r="C14" s="82">
        <v>4793</v>
      </c>
      <c r="D14" s="82" t="s">
        <v>186</v>
      </c>
      <c r="E14" s="82" t="s">
        <v>802</v>
      </c>
      <c r="F14" s="82">
        <v>831.75</v>
      </c>
    </row>
    <row r="15" spans="1:6" s="68" customFormat="1" ht="15">
      <c r="A15" s="14">
        <v>9</v>
      </c>
      <c r="B15" s="82" t="s">
        <v>223</v>
      </c>
      <c r="C15" s="82">
        <v>4795</v>
      </c>
      <c r="D15" s="82" t="s">
        <v>76</v>
      </c>
      <c r="E15" s="82" t="s">
        <v>803</v>
      </c>
      <c r="F15" s="82">
        <v>2483.25</v>
      </c>
    </row>
    <row r="16" spans="1:6" s="68" customFormat="1" ht="15">
      <c r="A16" s="14">
        <v>10</v>
      </c>
      <c r="B16" s="82" t="s">
        <v>223</v>
      </c>
      <c r="C16" s="82">
        <v>4797</v>
      </c>
      <c r="D16" s="82" t="s">
        <v>76</v>
      </c>
      <c r="E16" s="82" t="s">
        <v>804</v>
      </c>
      <c r="F16" s="82">
        <v>460.5</v>
      </c>
    </row>
    <row r="17" spans="1:6" s="68" customFormat="1" ht="15">
      <c r="A17" s="14">
        <v>11</v>
      </c>
      <c r="B17" s="82" t="s">
        <v>223</v>
      </c>
      <c r="C17" s="82">
        <v>4799</v>
      </c>
      <c r="D17" s="82" t="s">
        <v>76</v>
      </c>
      <c r="E17" s="82" t="s">
        <v>805</v>
      </c>
      <c r="F17" s="82">
        <v>28.5</v>
      </c>
    </row>
    <row r="18" spans="1:6" s="68" customFormat="1" ht="15">
      <c r="A18" s="14">
        <v>12</v>
      </c>
      <c r="B18" s="82" t="s">
        <v>223</v>
      </c>
      <c r="C18" s="82">
        <v>4801</v>
      </c>
      <c r="D18" s="82" t="s">
        <v>188</v>
      </c>
      <c r="E18" s="82" t="s">
        <v>806</v>
      </c>
      <c r="F18" s="82">
        <v>159.75</v>
      </c>
    </row>
    <row r="19" spans="1:6" ht="15">
      <c r="A19" s="77" t="s">
        <v>82</v>
      </c>
      <c r="B19" s="77"/>
      <c r="C19" s="25"/>
      <c r="D19" s="25"/>
      <c r="E19" s="13"/>
      <c r="F19" s="12">
        <f>SUM(F7:F18)</f>
        <v>7288.88</v>
      </c>
    </row>
  </sheetData>
  <sheetProtection/>
  <mergeCells count="3">
    <mergeCell ref="A3:E3"/>
    <mergeCell ref="A4:E4"/>
    <mergeCell ref="A19:B19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8" sqref="A8:B8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83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5" t="s">
        <v>71</v>
      </c>
      <c r="B3" s="75"/>
      <c r="C3" s="75"/>
      <c r="D3" s="75"/>
      <c r="E3" s="76"/>
      <c r="F3" s="7"/>
    </row>
    <row r="4" spans="1:6" ht="21" customHeight="1">
      <c r="A4" s="78" t="s">
        <v>222</v>
      </c>
      <c r="B4" s="78"/>
      <c r="C4" s="78"/>
      <c r="D4" s="78"/>
      <c r="E4" s="78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50" t="s">
        <v>84</v>
      </c>
      <c r="B6" s="51" t="s">
        <v>80</v>
      </c>
      <c r="C6" s="52" t="s">
        <v>77</v>
      </c>
      <c r="D6" s="52" t="s">
        <v>78</v>
      </c>
      <c r="E6" s="53" t="s">
        <v>87</v>
      </c>
      <c r="F6" s="54" t="s">
        <v>81</v>
      </c>
    </row>
    <row r="7" spans="1:6" s="62" customFormat="1" ht="12.75">
      <c r="A7" s="14">
        <v>1</v>
      </c>
      <c r="B7" s="82" t="s">
        <v>231</v>
      </c>
      <c r="C7" s="82">
        <v>4608</v>
      </c>
      <c r="D7" s="82" t="s">
        <v>76</v>
      </c>
      <c r="E7" s="82" t="s">
        <v>724</v>
      </c>
      <c r="F7" s="82">
        <v>117437</v>
      </c>
    </row>
    <row r="8" spans="1:6" ht="15">
      <c r="A8" s="79" t="s">
        <v>82</v>
      </c>
      <c r="B8" s="79"/>
      <c r="C8" s="55"/>
      <c r="D8" s="55"/>
      <c r="E8" s="56"/>
      <c r="F8" s="57">
        <f>SUM(F7:F7)</f>
        <v>117437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83</v>
      </c>
      <c r="B1" s="7"/>
      <c r="C1" s="7"/>
    </row>
    <row r="2" spans="1:6" ht="49.5" customHeight="1">
      <c r="A2" s="75" t="s">
        <v>72</v>
      </c>
      <c r="B2" s="75"/>
      <c r="C2" s="75"/>
      <c r="D2" s="75"/>
      <c r="E2" s="76"/>
      <c r="F2" s="7"/>
    </row>
    <row r="3" spans="1:5" ht="15">
      <c r="A3" s="74" t="s">
        <v>222</v>
      </c>
      <c r="B3" s="74"/>
      <c r="C3" s="74"/>
      <c r="D3" s="74"/>
      <c r="E3" s="74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84</v>
      </c>
      <c r="B5" s="11" t="s">
        <v>80</v>
      </c>
      <c r="C5" s="26" t="s">
        <v>77</v>
      </c>
      <c r="D5" s="26" t="s">
        <v>78</v>
      </c>
      <c r="E5" s="28" t="s">
        <v>87</v>
      </c>
      <c r="F5" s="31" t="s">
        <v>81</v>
      </c>
    </row>
    <row r="6" spans="1:6" s="46" customFormat="1" ht="14.25" customHeight="1">
      <c r="A6" s="14"/>
      <c r="B6" s="23"/>
      <c r="C6" s="23"/>
      <c r="D6" s="23"/>
      <c r="E6" s="23"/>
      <c r="F6" s="49"/>
    </row>
    <row r="7" spans="1:6" s="46" customFormat="1" ht="14.25" customHeight="1">
      <c r="A7" s="14"/>
      <c r="B7" s="23"/>
      <c r="C7" s="23"/>
      <c r="D7" s="23"/>
      <c r="E7" s="23"/>
      <c r="F7" s="49"/>
    </row>
    <row r="8" spans="1:6" s="46" customFormat="1" ht="15">
      <c r="A8" s="14"/>
      <c r="B8" s="47"/>
      <c r="C8" s="47"/>
      <c r="D8" s="47"/>
      <c r="E8" s="47"/>
      <c r="F8" s="47"/>
    </row>
    <row r="9" spans="1:6" ht="12.75">
      <c r="A9" s="77" t="s">
        <v>82</v>
      </c>
      <c r="B9" s="77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83</v>
      </c>
      <c r="B1" s="7"/>
      <c r="C1" s="7"/>
    </row>
    <row r="2" spans="1:6" ht="49.5" customHeight="1">
      <c r="A2" s="75" t="s">
        <v>79</v>
      </c>
      <c r="B2" s="75"/>
      <c r="C2" s="75"/>
      <c r="D2" s="75"/>
      <c r="E2" s="76"/>
      <c r="F2" s="7"/>
    </row>
    <row r="3" spans="1:5" ht="15">
      <c r="A3" s="74" t="s">
        <v>222</v>
      </c>
      <c r="B3" s="74"/>
      <c r="C3" s="74"/>
      <c r="D3" s="74"/>
      <c r="E3" s="74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84</v>
      </c>
      <c r="B5" s="11" t="s">
        <v>80</v>
      </c>
      <c r="C5" s="26" t="s">
        <v>77</v>
      </c>
      <c r="D5" s="26" t="s">
        <v>78</v>
      </c>
      <c r="E5" s="28" t="s">
        <v>87</v>
      </c>
      <c r="F5" s="31" t="s">
        <v>81</v>
      </c>
    </row>
    <row r="6" spans="1:6" ht="12.75">
      <c r="A6" s="14"/>
      <c r="B6" s="47"/>
      <c r="C6" s="47"/>
      <c r="D6" s="47"/>
      <c r="E6" s="47"/>
      <c r="F6" s="61"/>
    </row>
    <row r="7" spans="1:6" ht="12.75">
      <c r="A7" s="14"/>
      <c r="B7" s="47"/>
      <c r="C7" s="47"/>
      <c r="D7" s="47"/>
      <c r="E7" s="47"/>
      <c r="F7" s="61"/>
    </row>
    <row r="8" spans="1:6" ht="12.75">
      <c r="A8" s="14"/>
      <c r="B8" s="47"/>
      <c r="C8" s="47"/>
      <c r="D8" s="47"/>
      <c r="E8" s="47"/>
      <c r="F8" s="61"/>
    </row>
    <row r="9" spans="1:6" ht="12.75">
      <c r="A9" s="77" t="s">
        <v>82</v>
      </c>
      <c r="B9" s="77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0" sqref="A10:B10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0" t="s">
        <v>75</v>
      </c>
      <c r="B1" s="80"/>
      <c r="C1" s="80"/>
      <c r="D1" s="80"/>
      <c r="E1" s="80"/>
    </row>
    <row r="3" spans="1:15" ht="15" customHeight="1">
      <c r="A3" s="73" t="s">
        <v>136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5" spans="1:11" ht="15">
      <c r="A5" s="81" t="s">
        <v>222</v>
      </c>
      <c r="B5" s="81"/>
      <c r="C5" s="81"/>
      <c r="D5" s="81"/>
      <c r="E5" s="81"/>
      <c r="F5" s="81"/>
      <c r="G5" s="59"/>
      <c r="H5" s="59"/>
      <c r="I5" s="59"/>
      <c r="J5" s="59"/>
      <c r="K5" s="59"/>
    </row>
    <row r="7" spans="1:6" ht="94.5" customHeight="1">
      <c r="A7" s="45" t="s">
        <v>84</v>
      </c>
      <c r="B7" s="34" t="s">
        <v>80</v>
      </c>
      <c r="C7" s="35" t="s">
        <v>85</v>
      </c>
      <c r="D7" s="35" t="s">
        <v>86</v>
      </c>
      <c r="E7" s="36" t="s">
        <v>87</v>
      </c>
      <c r="F7" s="37" t="s">
        <v>81</v>
      </c>
    </row>
    <row r="8" spans="1:7" s="22" customFormat="1" ht="15" customHeight="1">
      <c r="A8" s="14">
        <v>1</v>
      </c>
      <c r="B8" s="82" t="s">
        <v>231</v>
      </c>
      <c r="C8" s="65">
        <v>4638</v>
      </c>
      <c r="D8" s="82" t="s">
        <v>126</v>
      </c>
      <c r="E8" s="82" t="s">
        <v>666</v>
      </c>
      <c r="F8" s="82">
        <v>4814.03</v>
      </c>
      <c r="G8" s="64"/>
    </row>
    <row r="9" spans="1:7" s="22" customFormat="1" ht="15" customHeight="1">
      <c r="A9" s="14">
        <v>2</v>
      </c>
      <c r="B9" s="82" t="s">
        <v>227</v>
      </c>
      <c r="C9" s="65">
        <v>5219</v>
      </c>
      <c r="D9" s="82" t="s">
        <v>174</v>
      </c>
      <c r="E9" s="82" t="s">
        <v>702</v>
      </c>
      <c r="F9" s="82">
        <v>7.98</v>
      </c>
      <c r="G9" s="64"/>
    </row>
    <row r="10" spans="1:6" ht="15">
      <c r="A10" s="77" t="s">
        <v>82</v>
      </c>
      <c r="B10" s="77"/>
      <c r="C10" s="25"/>
      <c r="D10" s="25"/>
      <c r="E10" s="13"/>
      <c r="F10" s="12">
        <f>SUM(F8:F9)</f>
        <v>4822.009999999999</v>
      </c>
    </row>
    <row r="40" ht="15">
      <c r="N40" s="58"/>
    </row>
  </sheetData>
  <sheetProtection/>
  <mergeCells count="6">
    <mergeCell ref="A1:E1"/>
    <mergeCell ref="F3:J3"/>
    <mergeCell ref="K3:O3"/>
    <mergeCell ref="A5:F5"/>
    <mergeCell ref="A10:B10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2019-07-02T13:33:15Z</dcterms:modified>
  <cp:category/>
  <cp:version/>
  <cp:contentType/>
  <cp:contentStatus/>
</cp:coreProperties>
</file>