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<sst xmlns="http://schemas.openxmlformats.org/spreadsheetml/2006/main" count="53" uniqueCount="53">
  <si>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</si>
  <si>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</si>
  <si>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</si>
  <si>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</si>
  <si>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</si>
  <si>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</si>
  <si>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</si>
  <si>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</si>
  <si>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</si>
  <si>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</si>
  <si>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</si>
  <si>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</si>
  <si>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</si>
  <si>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</si>
  <si>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</si>
  <si>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</si>
  <si>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</si>
  <si>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</si>
  <si>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</si>
  <si>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</si>
  <si>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</si>
  <si>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</si>
  <si>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</si>
  <si>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</si>
  <si>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</si>
  <si>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</si>
  <si>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</si>
  <si>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</si>
  <si>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</si>
  <si>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</si>
  <si>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</si>
  <si>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</si>
  <si>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</si>
  <si>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</si>
  <si>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</si>
  <si>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</si>
  <si>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</si>
  <si>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</si>
  <si>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</si>
  <si>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</si>
  <si>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</si>
  <si>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</si>
  <si>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</si>
  <si>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</si>
  <si>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</si>
  <si>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</si>
  <si>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</si>
  <si>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</si>
  <si>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</si>
  <si>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</si>
  <si>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</si>
  <si>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</si>
  <si>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30.11.2014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</si>
</sst>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\ "/>
    <numFmt numFmtId="168" formatCode="#,##0.00000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</cellStyleXfs>
  <cellXfs count="41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34" borderId="25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 vertical="center" wrapText="1"/>
    </xf>
    <xf numFmtId="0" fontId="2" fillId="34" borderId="29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0" xfId="0" applyFont="1" applyAlignment="1">
      <alignment/>
    </xf>
    <xf numFmtId="0" fontId="2" fillId="34" borderId="0" xfId="0" applyFont="1" applyFill="1" applyBorder="1" applyAlignment="1">
      <alignment/>
    </xf>
    <xf numFmtId="0" fontId="2" fillId="34" borderId="30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15</xdr:row>
      <xdr:rowOff>85725</xdr:rowOff>
    </xdr:from>
    <xdr:to>
      <xdr:col>6</xdr:col>
      <xdr:colOff>685800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38175" y="2914650"/>
          <a:ext cx="520065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2.57421875" style="0" customWidth="1"/>
    <col min="3" max="3" width="16.140625" style="0" customWidth="1"/>
    <col min="4" max="4" width="14.140625" style="0" customWidth="1"/>
    <col min="5" max="7" width="15.00390625" style="0" customWidth="1"/>
    <col min="8" max="8" width="14.00390625" style="0" bestFit="1" customWidth="1"/>
  </cols>
  <sheetData>
    <row r="1" spans="2:8" ht="15.75">
      <c r="B1" s="32" t="s">
        <v>48</v>
      </c>
      <c r="C1" s="32"/>
      <c r="D1" s="32"/>
      <c r="E1" s="32"/>
      <c r="F1" s="32"/>
      <c r="G1" s="32"/>
      <c r="H1" s="26"/>
    </row>
    <row r="2" spans="2:8" ht="15.75">
      <c r="B2" s="32" t="s">
        <v>49</v>
      </c>
      <c r="C2" s="32"/>
      <c r="D2" s="32"/>
      <c r="E2" s="32"/>
      <c r="F2" s="32"/>
      <c r="G2" s="32"/>
      <c r="H2" s="26"/>
    </row>
    <row r="3" spans="2:8" ht="15.75">
      <c r="B3" s="32" t="s">
        <v>52</v>
      </c>
      <c r="C3" s="32"/>
      <c r="D3" s="32"/>
      <c r="E3" s="32"/>
      <c r="F3" s="32"/>
      <c r="G3" s="32"/>
      <c r="H3" s="26"/>
    </row>
    <row r="4" spans="8:9" ht="13.5" thickBot="1">
      <c r="H4" s="19"/>
      <c r="I4" s="19"/>
    </row>
    <row r="5" spans="2:9" ht="13.5" customHeight="1" thickTop="1">
      <c r="B5" s="28" t="s">
        <v>42</v>
      </c>
      <c r="C5" s="30" t="s">
        <v>43</v>
      </c>
      <c r="D5" s="1"/>
      <c r="E5" s="13"/>
      <c r="F5" s="13"/>
      <c r="G5" s="21"/>
      <c r="H5" s="20"/>
      <c r="I5" s="19"/>
    </row>
    <row r="6" spans="2:9" ht="12.75">
      <c r="B6" s="29"/>
      <c r="C6" s="31"/>
      <c r="D6" s="2" t="s">
        <v>44</v>
      </c>
      <c r="E6" s="14"/>
      <c r="F6" s="27"/>
      <c r="G6" s="22"/>
      <c r="H6" s="20"/>
      <c r="I6" s="19"/>
    </row>
    <row r="7" spans="2:9" ht="28.5" customHeight="1">
      <c r="B7" s="17"/>
      <c r="C7" s="18"/>
      <c r="D7" s="39" t="s">
        <v>47</v>
      </c>
      <c r="E7" s="37" t="s">
        <v>45</v>
      </c>
      <c r="F7" s="33" t="s">
        <v>50</v>
      </c>
      <c r="G7" s="35" t="s">
        <v>51</v>
      </c>
      <c r="H7" s="20"/>
      <c r="I7" s="19"/>
    </row>
    <row r="8" spans="2:9" ht="17.25" customHeight="1" thickBot="1">
      <c r="B8" s="17"/>
      <c r="C8" s="18"/>
      <c r="D8" s="40"/>
      <c r="E8" s="38"/>
      <c r="F8" s="34"/>
      <c r="G8" s="36"/>
      <c r="H8" s="19"/>
      <c r="I8" s="19"/>
    </row>
    <row r="9" spans="2:7" ht="13.5" thickTop="1">
      <c r="B9" s="3" t="s">
        <v>46</v>
      </c>
      <c r="C9" s="12">
        <f>SUM(C10:C51)</f>
        <v>19218</v>
      </c>
      <c r="D9" s="12">
        <f>SUM(D10:D51)</f>
        <v>12791</v>
      </c>
      <c r="E9" s="11">
        <f>SUM(E10:E51)</f>
        <v>6427</v>
      </c>
      <c r="F9" s="12">
        <f>SUM(F10:F51)</f>
        <v>2160</v>
      </c>
      <c r="G9" s="23">
        <f>SUM(G10:G51)</f>
        <v>6418</v>
      </c>
    </row>
    <row r="10" spans="2:7" ht="12.75">
      <c r="B10" s="4" t="s">
        <v>2</v>
      </c>
      <c r="C10" s="5">
        <v>359</v>
      </c>
      <c r="D10" s="5">
        <f>C10-E10</f>
        <v>245</v>
      </c>
      <c r="E10" s="9">
        <v>114</v>
      </c>
      <c r="F10" s="24">
        <v>57</v>
      </c>
      <c r="G10" s="15">
        <v>114</v>
      </c>
    </row>
    <row r="11" spans="2:7" ht="12.75">
      <c r="B11" s="4" t="s">
        <v>3</v>
      </c>
      <c r="C11" s="5">
        <v>501</v>
      </c>
      <c r="D11" s="5">
        <f aca="true" t="shared" si="0" ref="D11:D51">C11-E11</f>
        <v>323</v>
      </c>
      <c r="E11" s="9">
        <v>178</v>
      </c>
      <c r="F11" s="24">
        <v>58</v>
      </c>
      <c r="G11" s="15">
        <v>178</v>
      </c>
    </row>
    <row r="12" spans="2:7" ht="12.75">
      <c r="B12" s="4" t="s">
        <v>5</v>
      </c>
      <c r="C12" s="5">
        <v>335</v>
      </c>
      <c r="D12" s="5">
        <f t="shared" si="0"/>
        <v>249</v>
      </c>
      <c r="E12" s="9">
        <v>86</v>
      </c>
      <c r="F12" s="24">
        <v>45</v>
      </c>
      <c r="G12" s="15">
        <v>86</v>
      </c>
    </row>
    <row r="13" spans="2:7" ht="12.75">
      <c r="B13" s="4" t="s">
        <v>31</v>
      </c>
      <c r="C13" s="5">
        <v>732</v>
      </c>
      <c r="D13" s="5">
        <f t="shared" si="0"/>
        <v>429</v>
      </c>
      <c r="E13" s="9">
        <v>303</v>
      </c>
      <c r="F13" s="24">
        <v>99</v>
      </c>
      <c r="G13" s="15">
        <v>303</v>
      </c>
    </row>
    <row r="14" spans="2:7" ht="12.75">
      <c r="B14" s="4" t="s">
        <v>30</v>
      </c>
      <c r="C14" s="5">
        <v>544</v>
      </c>
      <c r="D14" s="5">
        <f t="shared" si="0"/>
        <v>424</v>
      </c>
      <c r="E14" s="9">
        <v>120</v>
      </c>
      <c r="F14" s="24">
        <v>37</v>
      </c>
      <c r="G14" s="15">
        <v>120</v>
      </c>
    </row>
    <row r="15" spans="2:7" ht="12.75">
      <c r="B15" s="4" t="s">
        <v>33</v>
      </c>
      <c r="C15" s="5">
        <v>576</v>
      </c>
      <c r="D15" s="5">
        <f t="shared" si="0"/>
        <v>374</v>
      </c>
      <c r="E15" s="9">
        <v>202</v>
      </c>
      <c r="F15" s="24">
        <v>61</v>
      </c>
      <c r="G15" s="15">
        <v>201</v>
      </c>
    </row>
    <row r="16" spans="2:7" ht="12.75">
      <c r="B16" s="4" t="s">
        <v>17</v>
      </c>
      <c r="C16" s="5">
        <v>305</v>
      </c>
      <c r="D16" s="5">
        <f t="shared" si="0"/>
        <v>242</v>
      </c>
      <c r="E16" s="9">
        <v>63</v>
      </c>
      <c r="F16" s="24">
        <v>30</v>
      </c>
      <c r="G16" s="15">
        <v>63</v>
      </c>
    </row>
    <row r="17" spans="2:7" ht="12.75">
      <c r="B17" s="4" t="s">
        <v>35</v>
      </c>
      <c r="C17" s="5">
        <v>428</v>
      </c>
      <c r="D17" s="5">
        <f t="shared" si="0"/>
        <v>266</v>
      </c>
      <c r="E17" s="9">
        <v>162</v>
      </c>
      <c r="F17" s="24">
        <v>39</v>
      </c>
      <c r="G17" s="15">
        <v>162</v>
      </c>
    </row>
    <row r="18" spans="2:7" ht="12.75">
      <c r="B18" s="4" t="s">
        <v>34</v>
      </c>
      <c r="C18" s="5">
        <v>336</v>
      </c>
      <c r="D18" s="5">
        <f t="shared" si="0"/>
        <v>209</v>
      </c>
      <c r="E18" s="9">
        <v>127</v>
      </c>
      <c r="F18" s="24">
        <v>76</v>
      </c>
      <c r="G18" s="15">
        <v>127</v>
      </c>
    </row>
    <row r="19" spans="2:7" ht="12.75">
      <c r="B19" s="4" t="s">
        <v>23</v>
      </c>
      <c r="C19" s="5">
        <v>1446</v>
      </c>
      <c r="D19" s="5">
        <f t="shared" si="0"/>
        <v>994</v>
      </c>
      <c r="E19" s="9">
        <v>452</v>
      </c>
      <c r="F19" s="24">
        <v>154</v>
      </c>
      <c r="G19" s="15">
        <v>452</v>
      </c>
    </row>
    <row r="20" spans="2:7" ht="12.75">
      <c r="B20" s="4" t="s">
        <v>8</v>
      </c>
      <c r="C20" s="5">
        <v>431</v>
      </c>
      <c r="D20" s="5">
        <f t="shared" si="0"/>
        <v>271</v>
      </c>
      <c r="E20" s="9">
        <v>160</v>
      </c>
      <c r="F20" s="24">
        <v>29</v>
      </c>
      <c r="G20" s="15">
        <v>160</v>
      </c>
    </row>
    <row r="21" spans="2:7" ht="12.75">
      <c r="B21" s="4" t="s">
        <v>4</v>
      </c>
      <c r="C21" s="5">
        <v>287</v>
      </c>
      <c r="D21" s="5">
        <f t="shared" si="0"/>
        <v>184</v>
      </c>
      <c r="E21" s="9">
        <v>103</v>
      </c>
      <c r="F21" s="24">
        <v>29</v>
      </c>
      <c r="G21" s="15">
        <v>103</v>
      </c>
    </row>
    <row r="22" spans="2:7" ht="12.75">
      <c r="B22" s="4" t="s">
        <v>0</v>
      </c>
      <c r="C22" s="5">
        <v>108</v>
      </c>
      <c r="D22" s="5">
        <f t="shared" si="0"/>
        <v>79</v>
      </c>
      <c r="E22" s="9">
        <v>29</v>
      </c>
      <c r="F22" s="24">
        <v>8</v>
      </c>
      <c r="G22" s="15">
        <v>29</v>
      </c>
    </row>
    <row r="23" spans="2:7" ht="12.75">
      <c r="B23" s="4" t="s">
        <v>21</v>
      </c>
      <c r="C23" s="5">
        <v>1647</v>
      </c>
      <c r="D23" s="5">
        <f t="shared" si="0"/>
        <v>1157</v>
      </c>
      <c r="E23" s="9">
        <v>490</v>
      </c>
      <c r="F23" s="24">
        <v>156</v>
      </c>
      <c r="G23" s="15">
        <v>487</v>
      </c>
    </row>
    <row r="24" spans="2:7" ht="12.75">
      <c r="B24" s="4" t="s">
        <v>18</v>
      </c>
      <c r="C24" s="5">
        <v>489</v>
      </c>
      <c r="D24" s="5">
        <f t="shared" si="0"/>
        <v>307</v>
      </c>
      <c r="E24" s="9">
        <v>182</v>
      </c>
      <c r="F24" s="24">
        <v>81</v>
      </c>
      <c r="G24" s="15">
        <v>182</v>
      </c>
    </row>
    <row r="25" spans="2:7" ht="12.75">
      <c r="B25" s="4" t="s">
        <v>1</v>
      </c>
      <c r="C25" s="5">
        <v>89</v>
      </c>
      <c r="D25" s="5">
        <f t="shared" si="0"/>
        <v>69</v>
      </c>
      <c r="E25" s="9">
        <v>20</v>
      </c>
      <c r="F25" s="24">
        <v>6</v>
      </c>
      <c r="G25" s="15">
        <v>20</v>
      </c>
    </row>
    <row r="26" spans="2:7" ht="12.75">
      <c r="B26" s="4" t="s">
        <v>16</v>
      </c>
      <c r="C26" s="5">
        <v>316</v>
      </c>
      <c r="D26" s="5">
        <f t="shared" si="0"/>
        <v>223</v>
      </c>
      <c r="E26" s="9">
        <v>93</v>
      </c>
      <c r="F26" s="24">
        <v>39</v>
      </c>
      <c r="G26" s="15">
        <v>92</v>
      </c>
    </row>
    <row r="27" spans="2:7" ht="12.75">
      <c r="B27" s="4" t="s">
        <v>20</v>
      </c>
      <c r="C27" s="5">
        <v>878</v>
      </c>
      <c r="D27" s="5">
        <f t="shared" si="0"/>
        <v>544</v>
      </c>
      <c r="E27" s="9">
        <v>334</v>
      </c>
      <c r="F27" s="24">
        <v>98</v>
      </c>
      <c r="G27" s="15">
        <v>333</v>
      </c>
    </row>
    <row r="28" spans="2:7" ht="12.75">
      <c r="B28" s="4" t="s">
        <v>29</v>
      </c>
      <c r="C28" s="5">
        <v>757</v>
      </c>
      <c r="D28" s="5">
        <f t="shared" si="0"/>
        <v>401</v>
      </c>
      <c r="E28" s="9">
        <v>356</v>
      </c>
      <c r="F28" s="24">
        <v>45</v>
      </c>
      <c r="G28" s="15">
        <v>356</v>
      </c>
    </row>
    <row r="29" spans="2:7" ht="12.75">
      <c r="B29" s="4" t="s">
        <v>32</v>
      </c>
      <c r="C29" s="5">
        <v>67</v>
      </c>
      <c r="D29" s="5">
        <f t="shared" si="0"/>
        <v>44</v>
      </c>
      <c r="E29" s="9">
        <v>23</v>
      </c>
      <c r="F29" s="24">
        <v>11</v>
      </c>
      <c r="G29" s="15">
        <v>23</v>
      </c>
    </row>
    <row r="30" spans="2:7" ht="12.75">
      <c r="B30" s="4" t="s">
        <v>10</v>
      </c>
      <c r="C30" s="5">
        <v>345</v>
      </c>
      <c r="D30" s="5">
        <f t="shared" si="0"/>
        <v>230</v>
      </c>
      <c r="E30" s="9">
        <v>115</v>
      </c>
      <c r="F30" s="24">
        <v>20</v>
      </c>
      <c r="G30" s="15">
        <v>115</v>
      </c>
    </row>
    <row r="31" spans="2:7" ht="12.75">
      <c r="B31" s="4" t="s">
        <v>19</v>
      </c>
      <c r="C31" s="5">
        <v>50</v>
      </c>
      <c r="D31" s="5">
        <f t="shared" si="0"/>
        <v>34</v>
      </c>
      <c r="E31" s="9">
        <v>16</v>
      </c>
      <c r="F31" s="24">
        <v>9</v>
      </c>
      <c r="G31" s="15">
        <v>16</v>
      </c>
    </row>
    <row r="32" spans="2:7" ht="12.75">
      <c r="B32" s="4" t="s">
        <v>28</v>
      </c>
      <c r="C32" s="5">
        <v>449</v>
      </c>
      <c r="D32" s="5">
        <f t="shared" si="0"/>
        <v>319</v>
      </c>
      <c r="E32" s="9">
        <v>130</v>
      </c>
      <c r="F32" s="24">
        <v>50</v>
      </c>
      <c r="G32" s="15">
        <v>129</v>
      </c>
    </row>
    <row r="33" spans="2:7" ht="12.75">
      <c r="B33" s="4" t="s">
        <v>13</v>
      </c>
      <c r="C33" s="5">
        <v>158</v>
      </c>
      <c r="D33" s="5">
        <f t="shared" si="0"/>
        <v>82</v>
      </c>
      <c r="E33" s="9">
        <v>76</v>
      </c>
      <c r="F33" s="24">
        <v>17</v>
      </c>
      <c r="G33" s="15">
        <v>76</v>
      </c>
    </row>
    <row r="34" spans="2:7" ht="12.75">
      <c r="B34" s="4" t="s">
        <v>22</v>
      </c>
      <c r="C34" s="5">
        <v>918</v>
      </c>
      <c r="D34" s="5">
        <f t="shared" si="0"/>
        <v>552</v>
      </c>
      <c r="E34" s="9">
        <v>366</v>
      </c>
      <c r="F34" s="24">
        <v>101</v>
      </c>
      <c r="G34" s="15">
        <v>366</v>
      </c>
    </row>
    <row r="35" spans="2:7" ht="12.75">
      <c r="B35" s="4" t="s">
        <v>24</v>
      </c>
      <c r="C35" s="5">
        <v>80</v>
      </c>
      <c r="D35" s="5">
        <f t="shared" si="0"/>
        <v>71</v>
      </c>
      <c r="E35" s="9">
        <v>9</v>
      </c>
      <c r="F35" s="24">
        <v>5</v>
      </c>
      <c r="G35" s="15">
        <v>9</v>
      </c>
    </row>
    <row r="36" spans="2:7" ht="12.75">
      <c r="B36" s="4" t="s">
        <v>14</v>
      </c>
      <c r="C36" s="5">
        <v>916</v>
      </c>
      <c r="D36" s="5">
        <f t="shared" si="0"/>
        <v>672</v>
      </c>
      <c r="E36" s="9">
        <v>244</v>
      </c>
      <c r="F36" s="24">
        <v>77</v>
      </c>
      <c r="G36" s="15">
        <v>244</v>
      </c>
    </row>
    <row r="37" spans="2:7" ht="12.75">
      <c r="B37" s="4" t="s">
        <v>7</v>
      </c>
      <c r="C37" s="5">
        <v>256</v>
      </c>
      <c r="D37" s="5">
        <f t="shared" si="0"/>
        <v>186</v>
      </c>
      <c r="E37" s="9">
        <v>70</v>
      </c>
      <c r="F37" s="24">
        <v>13</v>
      </c>
      <c r="G37" s="15">
        <v>70</v>
      </c>
    </row>
    <row r="38" spans="2:7" ht="12.75">
      <c r="B38" s="4" t="s">
        <v>26</v>
      </c>
      <c r="C38" s="5">
        <v>555</v>
      </c>
      <c r="D38" s="5">
        <f t="shared" si="0"/>
        <v>374</v>
      </c>
      <c r="E38" s="9">
        <v>181</v>
      </c>
      <c r="F38" s="24">
        <v>46</v>
      </c>
      <c r="G38" s="15">
        <v>181</v>
      </c>
    </row>
    <row r="39" spans="2:7" ht="12.75">
      <c r="B39" s="4" t="s">
        <v>25</v>
      </c>
      <c r="C39" s="5">
        <v>240</v>
      </c>
      <c r="D39" s="5">
        <f t="shared" si="0"/>
        <v>168</v>
      </c>
      <c r="E39" s="9">
        <v>72</v>
      </c>
      <c r="F39" s="24">
        <v>29</v>
      </c>
      <c r="G39" s="15">
        <v>72</v>
      </c>
    </row>
    <row r="40" spans="2:7" ht="12.75">
      <c r="B40" s="4" t="s">
        <v>27</v>
      </c>
      <c r="C40" s="5">
        <v>305</v>
      </c>
      <c r="D40" s="5">
        <f t="shared" si="0"/>
        <v>222</v>
      </c>
      <c r="E40" s="9">
        <v>83</v>
      </c>
      <c r="F40" s="24">
        <v>21</v>
      </c>
      <c r="G40" s="15">
        <v>83</v>
      </c>
    </row>
    <row r="41" spans="2:7" ht="12.75">
      <c r="B41" s="4" t="s">
        <v>11</v>
      </c>
      <c r="C41" s="5">
        <v>467</v>
      </c>
      <c r="D41" s="5">
        <f t="shared" si="0"/>
        <v>297</v>
      </c>
      <c r="E41" s="9">
        <v>170</v>
      </c>
      <c r="F41" s="24">
        <v>100</v>
      </c>
      <c r="G41" s="15">
        <v>170</v>
      </c>
    </row>
    <row r="42" spans="2:7" ht="12.75">
      <c r="B42" s="4" t="s">
        <v>38</v>
      </c>
      <c r="C42" s="5">
        <v>283</v>
      </c>
      <c r="D42" s="5">
        <f t="shared" si="0"/>
        <v>172</v>
      </c>
      <c r="E42" s="9">
        <v>111</v>
      </c>
      <c r="F42" s="24">
        <v>30</v>
      </c>
      <c r="G42" s="15">
        <v>111</v>
      </c>
    </row>
    <row r="43" spans="2:7" ht="12.75">
      <c r="B43" s="4" t="s">
        <v>41</v>
      </c>
      <c r="C43" s="5">
        <v>438</v>
      </c>
      <c r="D43" s="5">
        <f t="shared" si="0"/>
        <v>283</v>
      </c>
      <c r="E43" s="9">
        <v>155</v>
      </c>
      <c r="F43" s="24">
        <v>59</v>
      </c>
      <c r="G43" s="15">
        <v>155</v>
      </c>
    </row>
    <row r="44" spans="2:7" ht="12.75">
      <c r="B44" s="4" t="s">
        <v>15</v>
      </c>
      <c r="C44" s="5">
        <v>480</v>
      </c>
      <c r="D44" s="5">
        <f t="shared" si="0"/>
        <v>312</v>
      </c>
      <c r="E44" s="9">
        <v>168</v>
      </c>
      <c r="F44" s="24">
        <v>66</v>
      </c>
      <c r="G44" s="15">
        <v>166</v>
      </c>
    </row>
    <row r="45" spans="2:7" ht="12.75">
      <c r="B45" s="4" t="s">
        <v>37</v>
      </c>
      <c r="C45" s="5">
        <v>453</v>
      </c>
      <c r="D45" s="5">
        <f t="shared" si="0"/>
        <v>300</v>
      </c>
      <c r="E45" s="9">
        <v>153</v>
      </c>
      <c r="F45" s="24">
        <v>45</v>
      </c>
      <c r="G45" s="15">
        <v>153</v>
      </c>
    </row>
    <row r="46" spans="2:7" ht="12.75">
      <c r="B46" s="4" t="s">
        <v>36</v>
      </c>
      <c r="C46" s="5">
        <v>148</v>
      </c>
      <c r="D46" s="5">
        <f t="shared" si="0"/>
        <v>110</v>
      </c>
      <c r="E46" s="9">
        <v>38</v>
      </c>
      <c r="F46" s="24">
        <v>13</v>
      </c>
      <c r="G46" s="15">
        <v>38</v>
      </c>
    </row>
    <row r="47" spans="2:7" ht="12.75">
      <c r="B47" s="4" t="s">
        <v>6</v>
      </c>
      <c r="C47" s="5">
        <v>691</v>
      </c>
      <c r="D47" s="5">
        <f t="shared" si="0"/>
        <v>500</v>
      </c>
      <c r="E47" s="9">
        <v>191</v>
      </c>
      <c r="F47" s="24">
        <v>106</v>
      </c>
      <c r="G47" s="15">
        <v>191</v>
      </c>
    </row>
    <row r="48" spans="2:7" ht="12.75">
      <c r="B48" s="4" t="s">
        <v>40</v>
      </c>
      <c r="C48" s="5">
        <v>81</v>
      </c>
      <c r="D48" s="5">
        <f t="shared" si="0"/>
        <v>55</v>
      </c>
      <c r="E48" s="9">
        <v>26</v>
      </c>
      <c r="F48" s="24">
        <v>3</v>
      </c>
      <c r="G48" s="15">
        <v>26</v>
      </c>
    </row>
    <row r="49" spans="2:7" ht="12.75">
      <c r="B49" s="4" t="s">
        <v>9</v>
      </c>
      <c r="C49" s="5">
        <v>405</v>
      </c>
      <c r="D49" s="5">
        <f t="shared" si="0"/>
        <v>230</v>
      </c>
      <c r="E49" s="9">
        <v>175</v>
      </c>
      <c r="F49" s="24">
        <v>22</v>
      </c>
      <c r="G49" s="15">
        <v>175</v>
      </c>
    </row>
    <row r="50" spans="2:7" ht="12.75">
      <c r="B50" s="4" t="s">
        <v>39</v>
      </c>
      <c r="C50" s="5">
        <v>615</v>
      </c>
      <c r="D50" s="5">
        <f t="shared" si="0"/>
        <v>421</v>
      </c>
      <c r="E50" s="9">
        <v>194</v>
      </c>
      <c r="F50" s="24">
        <v>132</v>
      </c>
      <c r="G50" s="15">
        <v>194</v>
      </c>
    </row>
    <row r="51" spans="2:7" ht="13.5" thickBot="1">
      <c r="B51" s="6" t="s">
        <v>12</v>
      </c>
      <c r="C51" s="7">
        <v>254</v>
      </c>
      <c r="D51" s="7">
        <f t="shared" si="0"/>
        <v>167</v>
      </c>
      <c r="E51" s="10">
        <v>87</v>
      </c>
      <c r="F51" s="25">
        <v>38</v>
      </c>
      <c r="G51" s="16">
        <v>87</v>
      </c>
    </row>
    <row r="52" spans="2:6" ht="13.5" thickTop="1">
      <c r="B52" s="8"/>
      <c r="C52" s="8"/>
      <c r="D52" s="8"/>
      <c r="E52" s="8"/>
      <c r="F52" s="8"/>
    </row>
  </sheetData>
  <sheetProtection/>
  <mergeCells count="9">
    <mergeCell ref="B5:B6"/>
    <mergeCell ref="C5:C6"/>
    <mergeCell ref="B1:G1"/>
    <mergeCell ref="B2:G2"/>
    <mergeCell ref="B3:G3"/>
    <mergeCell ref="F7:F8"/>
    <mergeCell ref="G7:G8"/>
    <mergeCell ref="E7:E8"/>
    <mergeCell ref="D7:D8"/>
  </mergeCells>
  <printOptions/>
  <pageMargins left="0.7" right="0.7" top="0.75" bottom="0.75" header="0.3" footer="0.3"/>
  <pageSetup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2014-02-20T09:01:07Z</cp:lastPrinted>
  <dcterms:created xsi:type="dcterms:W3CDTF">2014-02-18T15:04:47Z</dcterms:created>
  <dcterms:modified xsi:type="dcterms:W3CDTF">2014-12-11T08:12:07Z</dcterms:modified>
  <cp:category/>
  <cp:version/>
  <cp:contentType/>
  <cp:contentStatus/>
</cp:coreProperties>
</file>