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<sst xmlns="http://schemas.openxmlformats.org/spreadsheetml/2006/main" count="54" uniqueCount="54">
  <si>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</si>
  <si>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</si>
  <si>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</si>
  <si>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</si>
  <si>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</si>
  <si>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</si>
  <si>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</si>
  <si>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</si>
  <si>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</si>
  <si>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</si>
  <si>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</si>
  <si>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</si>
  <si>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</si>
  <si>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</si>
  <si>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</si>
  <si>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</si>
  <si>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</si>
  <si>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</si>
  <si>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</si>
  <si>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</si>
  <si>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</si>
  <si>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</si>
  <si>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</si>
  <si>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</si>
  <si>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</si>
  <si>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</si>
  <si>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</si>
  <si>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</si>
  <si>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</si>
  <si>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</si>
  <si>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</si>
  <si>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</si>
  <si>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</si>
  <si>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</si>
  <si>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</si>
  <si>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</si>
  <si>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</si>
  <si>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</si>
  <si>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</si>
  <si>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</si>
  <si>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</si>
  <si>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</si>
  <si>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</si>
  <si>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</si>
  <si>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</si>
  <si>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</si>
  <si>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</si>
  <si>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</si>
  <si>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</si>
  <si>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</si>
  <si>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</si>
  <si>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</si>
  <si>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31.08.2017</t>
  </si>
  <si>
    <t>total firme înfiinţate de studenţi în perioada     01.08.2017-31.08.2017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</si>
</sst>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19730</v>
      </c>
      <c r="D9" s="12">
        <f t="shared" si="0"/>
        <v>10685</v>
      </c>
      <c r="E9" s="11">
        <f t="shared" si="0"/>
        <v>9045</v>
      </c>
      <c r="F9" s="12">
        <f t="shared" si="0"/>
        <v>3455</v>
      </c>
      <c r="G9" s="11">
        <f t="shared" si="0"/>
        <v>9045</v>
      </c>
      <c r="H9" s="18">
        <f t="shared" si="0"/>
        <v>2</v>
      </c>
    </row>
    <row r="10" spans="2:8" ht="12.75">
      <c r="B10" s="4" t="s">
        <v>2</v>
      </c>
      <c r="C10" s="5">
        <v>366</v>
      </c>
      <c r="D10" s="5">
        <f>C10-E10</f>
        <v>208</v>
      </c>
      <c r="E10" s="9">
        <v>158</v>
      </c>
      <c r="F10" s="19">
        <v>83</v>
      </c>
      <c r="G10" s="19">
        <v>158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279</v>
      </c>
      <c r="E11" s="9">
        <v>232</v>
      </c>
      <c r="F11" s="19">
        <v>88</v>
      </c>
      <c r="G11" s="19">
        <v>232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220</v>
      </c>
      <c r="E12" s="9">
        <v>121</v>
      </c>
      <c r="F12" s="19">
        <v>74</v>
      </c>
      <c r="G12" s="19">
        <v>121</v>
      </c>
      <c r="H12" s="26">
        <v>0</v>
      </c>
    </row>
    <row r="13" spans="2:8" ht="12.75">
      <c r="B13" s="4" t="s">
        <v>31</v>
      </c>
      <c r="C13" s="5">
        <v>744</v>
      </c>
      <c r="D13" s="5">
        <f t="shared" si="1"/>
        <v>338</v>
      </c>
      <c r="E13" s="9">
        <v>406</v>
      </c>
      <c r="F13" s="19">
        <v>176</v>
      </c>
      <c r="G13" s="19">
        <v>406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381</v>
      </c>
      <c r="E14" s="9">
        <v>172</v>
      </c>
      <c r="F14" s="19">
        <v>50</v>
      </c>
      <c r="G14" s="19">
        <v>172</v>
      </c>
      <c r="H14" s="26">
        <v>0</v>
      </c>
    </row>
    <row r="15" spans="2:8" ht="12.75">
      <c r="B15" s="4" t="s">
        <v>33</v>
      </c>
      <c r="C15" s="5">
        <v>599</v>
      </c>
      <c r="D15" s="5">
        <f t="shared" si="1"/>
        <v>323</v>
      </c>
      <c r="E15" s="9">
        <v>276</v>
      </c>
      <c r="F15" s="19">
        <v>99</v>
      </c>
      <c r="G15" s="19">
        <v>276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190</v>
      </c>
      <c r="E16" s="9">
        <v>125</v>
      </c>
      <c r="F16" s="19">
        <v>64</v>
      </c>
      <c r="G16" s="19">
        <v>125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227</v>
      </c>
      <c r="E17" s="9">
        <v>209</v>
      </c>
      <c r="F17" s="19">
        <v>67</v>
      </c>
      <c r="G17" s="19">
        <v>209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177</v>
      </c>
      <c r="E18" s="9">
        <v>162</v>
      </c>
      <c r="F18" s="19">
        <v>100</v>
      </c>
      <c r="G18" s="19">
        <v>162</v>
      </c>
      <c r="H18" s="26">
        <v>0</v>
      </c>
    </row>
    <row r="19" spans="2:8" ht="12.75">
      <c r="B19" s="4" t="s">
        <v>23</v>
      </c>
      <c r="C19" s="5">
        <v>1507</v>
      </c>
      <c r="D19" s="5">
        <f t="shared" si="1"/>
        <v>883</v>
      </c>
      <c r="E19" s="9">
        <v>624</v>
      </c>
      <c r="F19" s="19">
        <v>239</v>
      </c>
      <c r="G19" s="19">
        <v>624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217</v>
      </c>
      <c r="E20" s="9">
        <v>220</v>
      </c>
      <c r="F20" s="19">
        <v>67</v>
      </c>
      <c r="G20" s="19">
        <v>220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150</v>
      </c>
      <c r="E21" s="9">
        <v>141</v>
      </c>
      <c r="F21" s="19">
        <v>42</v>
      </c>
      <c r="G21" s="19">
        <v>141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67</v>
      </c>
      <c r="E22" s="9">
        <v>45</v>
      </c>
      <c r="F22" s="19">
        <v>17</v>
      </c>
      <c r="G22" s="19">
        <v>45</v>
      </c>
      <c r="H22" s="26">
        <v>0</v>
      </c>
    </row>
    <row r="23" spans="2:8" ht="12.75">
      <c r="B23" s="4" t="s">
        <v>21</v>
      </c>
      <c r="C23" s="5">
        <v>1708</v>
      </c>
      <c r="D23" s="5">
        <f t="shared" si="1"/>
        <v>985</v>
      </c>
      <c r="E23" s="9">
        <v>723</v>
      </c>
      <c r="F23" s="19">
        <v>264</v>
      </c>
      <c r="G23" s="19">
        <v>723</v>
      </c>
      <c r="H23" s="26">
        <v>0</v>
      </c>
    </row>
    <row r="24" spans="2:8" ht="12.75">
      <c r="B24" s="4" t="s">
        <v>18</v>
      </c>
      <c r="C24" s="5">
        <v>494</v>
      </c>
      <c r="D24" s="5">
        <f t="shared" si="1"/>
        <v>235</v>
      </c>
      <c r="E24" s="9">
        <v>259</v>
      </c>
      <c r="F24" s="19">
        <v>129</v>
      </c>
      <c r="G24" s="19">
        <v>259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57</v>
      </c>
      <c r="E25" s="9">
        <v>33</v>
      </c>
      <c r="F25" s="19">
        <v>10</v>
      </c>
      <c r="G25" s="19">
        <v>33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196</v>
      </c>
      <c r="E26" s="9">
        <v>123</v>
      </c>
      <c r="F26" s="19">
        <v>59</v>
      </c>
      <c r="G26" s="19">
        <v>123</v>
      </c>
      <c r="H26" s="26">
        <v>0</v>
      </c>
    </row>
    <row r="27" spans="2:8" ht="12.75">
      <c r="B27" s="4" t="s">
        <v>20</v>
      </c>
      <c r="C27" s="5">
        <v>892</v>
      </c>
      <c r="D27" s="5">
        <f t="shared" si="1"/>
        <v>405</v>
      </c>
      <c r="E27" s="9">
        <v>487</v>
      </c>
      <c r="F27" s="19">
        <v>166</v>
      </c>
      <c r="G27" s="19">
        <v>487</v>
      </c>
      <c r="H27" s="26">
        <v>0</v>
      </c>
    </row>
    <row r="28" spans="2:8" ht="12.75">
      <c r="B28" s="4" t="s">
        <v>29</v>
      </c>
      <c r="C28" s="5">
        <v>792</v>
      </c>
      <c r="D28" s="5">
        <f t="shared" si="1"/>
        <v>335</v>
      </c>
      <c r="E28" s="9">
        <v>457</v>
      </c>
      <c r="F28" s="19">
        <v>69</v>
      </c>
      <c r="G28" s="19">
        <v>457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41</v>
      </c>
      <c r="E29" s="9">
        <v>27</v>
      </c>
      <c r="F29" s="19">
        <v>14</v>
      </c>
      <c r="G29" s="19">
        <v>27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196</v>
      </c>
      <c r="E30" s="9">
        <v>158</v>
      </c>
      <c r="F30" s="19">
        <v>41</v>
      </c>
      <c r="G30" s="19">
        <v>158</v>
      </c>
      <c r="H30" s="26">
        <v>1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22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259</v>
      </c>
      <c r="E32" s="9">
        <v>198</v>
      </c>
      <c r="F32" s="19">
        <v>80</v>
      </c>
      <c r="G32" s="19">
        <v>198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71</v>
      </c>
      <c r="E33" s="9">
        <v>89</v>
      </c>
      <c r="F33" s="19">
        <v>21</v>
      </c>
      <c r="G33" s="19">
        <v>89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449</v>
      </c>
      <c r="E34" s="9">
        <v>488</v>
      </c>
      <c r="F34" s="19">
        <v>151</v>
      </c>
      <c r="G34" s="19">
        <v>488</v>
      </c>
      <c r="H34" s="26">
        <v>1</v>
      </c>
    </row>
    <row r="35" spans="2:8" ht="12.75">
      <c r="B35" s="4" t="s">
        <v>24</v>
      </c>
      <c r="C35" s="5">
        <v>96</v>
      </c>
      <c r="D35" s="5">
        <f t="shared" si="1"/>
        <v>73</v>
      </c>
      <c r="E35" s="9">
        <v>23</v>
      </c>
      <c r="F35" s="19">
        <v>12</v>
      </c>
      <c r="G35" s="19">
        <v>23</v>
      </c>
      <c r="H35" s="26">
        <v>0</v>
      </c>
    </row>
    <row r="36" spans="2:8" ht="12.75">
      <c r="B36" s="4" t="s">
        <v>14</v>
      </c>
      <c r="C36" s="5">
        <v>946</v>
      </c>
      <c r="D36" s="5">
        <f t="shared" si="1"/>
        <v>513</v>
      </c>
      <c r="E36" s="9">
        <v>433</v>
      </c>
      <c r="F36" s="19">
        <v>123</v>
      </c>
      <c r="G36" s="19">
        <v>433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116</v>
      </c>
      <c r="E37" s="9">
        <v>145</v>
      </c>
      <c r="F37" s="19">
        <v>32</v>
      </c>
      <c r="G37" s="19">
        <v>145</v>
      </c>
      <c r="H37" s="26">
        <v>0</v>
      </c>
    </row>
    <row r="38" spans="2:8" ht="12.75">
      <c r="B38" s="4" t="s">
        <v>26</v>
      </c>
      <c r="C38" s="5">
        <v>578</v>
      </c>
      <c r="D38" s="5">
        <f t="shared" si="1"/>
        <v>327</v>
      </c>
      <c r="E38" s="9">
        <v>251</v>
      </c>
      <c r="F38" s="19">
        <v>77</v>
      </c>
      <c r="G38" s="19">
        <v>251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138</v>
      </c>
      <c r="E39" s="9">
        <v>109</v>
      </c>
      <c r="F39" s="19">
        <v>60</v>
      </c>
      <c r="G39" s="19">
        <v>109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194</v>
      </c>
      <c r="E40" s="9">
        <v>115</v>
      </c>
      <c r="F40" s="19">
        <v>36</v>
      </c>
      <c r="G40" s="19">
        <v>115</v>
      </c>
      <c r="H40" s="26">
        <v>0</v>
      </c>
    </row>
    <row r="41" spans="2:8" ht="12.75">
      <c r="B41" s="4" t="s">
        <v>11</v>
      </c>
      <c r="C41" s="5">
        <v>476</v>
      </c>
      <c r="D41" s="5">
        <f t="shared" si="1"/>
        <v>252</v>
      </c>
      <c r="E41" s="9">
        <v>224</v>
      </c>
      <c r="F41" s="19">
        <v>142</v>
      </c>
      <c r="G41" s="19">
        <v>224</v>
      </c>
      <c r="H41" s="26">
        <v>0</v>
      </c>
    </row>
    <row r="42" spans="2:8" ht="12.75">
      <c r="B42" s="4" t="s">
        <v>38</v>
      </c>
      <c r="C42" s="5">
        <v>286</v>
      </c>
      <c r="D42" s="5">
        <f t="shared" si="1"/>
        <v>147</v>
      </c>
      <c r="E42" s="9">
        <v>139</v>
      </c>
      <c r="F42" s="19">
        <v>36</v>
      </c>
      <c r="G42" s="19">
        <v>139</v>
      </c>
      <c r="H42" s="26">
        <v>0</v>
      </c>
    </row>
    <row r="43" spans="2:8" ht="12.75">
      <c r="B43" s="4" t="s">
        <v>41</v>
      </c>
      <c r="C43" s="5">
        <v>444</v>
      </c>
      <c r="D43" s="5">
        <f t="shared" si="1"/>
        <v>213</v>
      </c>
      <c r="E43" s="9">
        <v>231</v>
      </c>
      <c r="F43" s="19">
        <v>109</v>
      </c>
      <c r="G43" s="19">
        <v>231</v>
      </c>
      <c r="H43" s="26">
        <v>0</v>
      </c>
    </row>
    <row r="44" spans="2:8" ht="12.75">
      <c r="B44" s="4" t="s">
        <v>15</v>
      </c>
      <c r="C44" s="5">
        <v>495</v>
      </c>
      <c r="D44" s="5">
        <f t="shared" si="1"/>
        <v>274</v>
      </c>
      <c r="E44" s="9">
        <v>221</v>
      </c>
      <c r="F44" s="19">
        <v>90</v>
      </c>
      <c r="G44" s="19">
        <v>221</v>
      </c>
      <c r="H44" s="26">
        <v>0</v>
      </c>
    </row>
    <row r="45" spans="2:8" ht="12.75">
      <c r="B45" s="4" t="s">
        <v>37</v>
      </c>
      <c r="C45" s="5">
        <v>475</v>
      </c>
      <c r="D45" s="5">
        <f t="shared" si="1"/>
        <v>275</v>
      </c>
      <c r="E45" s="9">
        <v>200</v>
      </c>
      <c r="F45" s="19">
        <v>73</v>
      </c>
      <c r="G45" s="19">
        <v>200</v>
      </c>
      <c r="H45" s="26">
        <v>0</v>
      </c>
    </row>
    <row r="46" spans="2:8" ht="12.75">
      <c r="B46" s="4" t="s">
        <v>36</v>
      </c>
      <c r="C46" s="5">
        <v>151</v>
      </c>
      <c r="D46" s="5">
        <f t="shared" si="1"/>
        <v>95</v>
      </c>
      <c r="E46" s="9">
        <v>56</v>
      </c>
      <c r="F46" s="19">
        <v>25</v>
      </c>
      <c r="G46" s="19">
        <v>56</v>
      </c>
      <c r="H46" s="26">
        <v>0</v>
      </c>
    </row>
    <row r="47" spans="2:8" ht="12.75">
      <c r="B47" s="4" t="s">
        <v>6</v>
      </c>
      <c r="C47" s="5">
        <v>712</v>
      </c>
      <c r="D47" s="5">
        <f t="shared" si="1"/>
        <v>436</v>
      </c>
      <c r="E47" s="9">
        <v>276</v>
      </c>
      <c r="F47" s="19">
        <v>163</v>
      </c>
      <c r="G47" s="19">
        <v>276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48</v>
      </c>
      <c r="E48" s="9">
        <v>34</v>
      </c>
      <c r="F48" s="19">
        <v>9</v>
      </c>
      <c r="G48" s="19">
        <v>34</v>
      </c>
      <c r="H48" s="26">
        <v>0</v>
      </c>
    </row>
    <row r="49" spans="2:8" ht="12.75">
      <c r="B49" s="4" t="s">
        <v>9</v>
      </c>
      <c r="C49" s="5">
        <v>407</v>
      </c>
      <c r="D49" s="5">
        <f t="shared" si="1"/>
        <v>188</v>
      </c>
      <c r="E49" s="9">
        <v>219</v>
      </c>
      <c r="F49" s="19">
        <v>40</v>
      </c>
      <c r="G49" s="19">
        <v>219</v>
      </c>
      <c r="H49" s="26">
        <v>0</v>
      </c>
    </row>
    <row r="50" spans="2:8" ht="12.75">
      <c r="B50" s="4" t="s">
        <v>39</v>
      </c>
      <c r="C50" s="5">
        <v>636</v>
      </c>
      <c r="D50" s="5">
        <f t="shared" si="1"/>
        <v>330</v>
      </c>
      <c r="E50" s="9">
        <v>306</v>
      </c>
      <c r="F50" s="19">
        <v>192</v>
      </c>
      <c r="G50" s="19">
        <v>306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149</v>
      </c>
      <c r="E51" s="10">
        <v>108</v>
      </c>
      <c r="F51" s="20">
        <v>54</v>
      </c>
      <c r="G51" s="20">
        <v>108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2017-09-06T11:37:08Z</dcterms:modified>
  <cp:category/>
  <cp:version/>
  <cp:contentType/>
  <cp:contentStatus/>
</cp:coreProperties>
</file>