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<sst xmlns="http://schemas.openxmlformats.org/spreadsheetml/2006/main" count="54" uniqueCount="54">
  <si>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</si>
  <si>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</si>
  <si>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</si>
  <si>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</si>
  <si>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</si>
  <si>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</si>
  <si>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</si>
  <si>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</si>
  <si>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</si>
  <si>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</si>
  <si>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</si>
  <si>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</si>
  <si>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</si>
  <si>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</si>
  <si>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</si>
  <si>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</si>
  <si>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</si>
  <si>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</si>
  <si>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</si>
  <si>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</si>
  <si>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</si>
  <si>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</si>
  <si>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</si>
  <si>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</si>
  <si>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</si>
  <si>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</si>
  <si>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</si>
  <si>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</si>
  <si>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</si>
  <si>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</si>
  <si>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</si>
  <si>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</si>
  <si>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</si>
  <si>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</si>
  <si>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</si>
  <si>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</si>
  <si>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</si>
  <si>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</si>
  <si>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</si>
  <si>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</si>
  <si>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</si>
  <si>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</si>
  <si>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</si>
  <si>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</si>
  <si>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</si>
  <si>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</si>
  <si>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</si>
  <si>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</si>
  <si>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</si>
  <si>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</si>
  <si>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</si>
  <si>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</si>
  <si>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31.05.2021</t>
  </si>
  <si>
    <t>total firme înfiinţate de studenţi în perioada     01.05.2021-31.05.2021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</si>
</sst>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19907</v>
      </c>
      <c r="D9" s="12">
        <f t="shared" si="0"/>
        <v>8971</v>
      </c>
      <c r="E9" s="11">
        <f t="shared" si="0"/>
        <v>10936</v>
      </c>
      <c r="F9" s="12">
        <f t="shared" si="0"/>
        <v>3971</v>
      </c>
      <c r="G9" s="11">
        <f t="shared" si="0"/>
        <v>9792</v>
      </c>
      <c r="H9" s="18">
        <f t="shared" si="0"/>
        <v>2</v>
      </c>
      <c r="J9" s="28"/>
    </row>
    <row r="10" spans="2:10" ht="12.75">
      <c r="B10" s="4" t="s">
        <v>2</v>
      </c>
      <c r="C10" s="5">
        <v>367</v>
      </c>
      <c r="D10" s="5">
        <f>C10-E10</f>
        <v>182</v>
      </c>
      <c r="E10" s="9">
        <v>185</v>
      </c>
      <c r="F10" s="19">
        <v>101</v>
      </c>
      <c r="G10" s="19">
        <v>173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238</v>
      </c>
      <c r="E11" s="9">
        <v>274</v>
      </c>
      <c r="F11" s="19">
        <v>95</v>
      </c>
      <c r="G11" s="19">
        <v>246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186</v>
      </c>
      <c r="E12" s="9">
        <v>156</v>
      </c>
      <c r="F12" s="19">
        <v>80</v>
      </c>
      <c r="G12" s="19">
        <v>148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271</v>
      </c>
      <c r="E13" s="9">
        <v>477</v>
      </c>
      <c r="F13" s="19">
        <v>198</v>
      </c>
      <c r="G13" s="19">
        <v>433</v>
      </c>
      <c r="H13" s="26">
        <v>0</v>
      </c>
      <c r="J13" s="28"/>
    </row>
    <row r="14" spans="2:10" ht="12.75">
      <c r="B14" s="4" t="s">
        <v>30</v>
      </c>
      <c r="C14" s="5">
        <v>556</v>
      </c>
      <c r="D14" s="5">
        <f t="shared" si="1"/>
        <v>320</v>
      </c>
      <c r="E14" s="9">
        <v>236</v>
      </c>
      <c r="F14" s="19">
        <v>79</v>
      </c>
      <c r="G14" s="19">
        <v>201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284</v>
      </c>
      <c r="E15" s="9">
        <v>318</v>
      </c>
      <c r="F15" s="19">
        <v>110</v>
      </c>
      <c r="G15" s="19">
        <v>281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161</v>
      </c>
      <c r="E16" s="9">
        <v>155</v>
      </c>
      <c r="F16" s="19">
        <v>66</v>
      </c>
      <c r="G16" s="19">
        <v>139</v>
      </c>
      <c r="H16" s="26">
        <v>0</v>
      </c>
      <c r="J16" s="28"/>
    </row>
    <row r="17" spans="2:10" ht="12.75">
      <c r="B17" s="4" t="s">
        <v>35</v>
      </c>
      <c r="C17" s="5">
        <v>439</v>
      </c>
      <c r="D17" s="5">
        <f t="shared" si="1"/>
        <v>197</v>
      </c>
      <c r="E17" s="9">
        <v>242</v>
      </c>
      <c r="F17" s="19">
        <v>77</v>
      </c>
      <c r="G17" s="19">
        <v>206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130</v>
      </c>
      <c r="E18" s="9">
        <v>209</v>
      </c>
      <c r="F18" s="19">
        <v>106</v>
      </c>
      <c r="G18" s="19">
        <v>200</v>
      </c>
      <c r="H18" s="26">
        <v>0</v>
      </c>
      <c r="J18" s="28"/>
    </row>
    <row r="19" spans="2:10" ht="12.75">
      <c r="B19" s="4" t="s">
        <v>23</v>
      </c>
      <c r="C19" s="5">
        <v>1539</v>
      </c>
      <c r="D19" s="5">
        <f t="shared" si="1"/>
        <v>790</v>
      </c>
      <c r="E19" s="9">
        <v>749</v>
      </c>
      <c r="F19" s="19">
        <v>257</v>
      </c>
      <c r="G19" s="19">
        <v>670</v>
      </c>
      <c r="H19" s="26">
        <v>1</v>
      </c>
      <c r="J19" s="28"/>
    </row>
    <row r="20" spans="2:10" ht="12.75">
      <c r="B20" s="4" t="s">
        <v>8</v>
      </c>
      <c r="C20" s="5">
        <v>437</v>
      </c>
      <c r="D20" s="5">
        <f t="shared" si="1"/>
        <v>186</v>
      </c>
      <c r="E20" s="9">
        <v>251</v>
      </c>
      <c r="F20" s="19">
        <v>80</v>
      </c>
      <c r="G20" s="19">
        <v>237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119</v>
      </c>
      <c r="E21" s="9">
        <v>172</v>
      </c>
      <c r="F21" s="19">
        <v>51</v>
      </c>
      <c r="G21" s="19">
        <v>160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55</v>
      </c>
      <c r="E22" s="9">
        <v>58</v>
      </c>
      <c r="F22" s="19">
        <v>21</v>
      </c>
      <c r="G22" s="19">
        <v>55</v>
      </c>
      <c r="H22" s="26">
        <v>0</v>
      </c>
      <c r="J22" s="28"/>
    </row>
    <row r="23" spans="2:10" ht="12.75">
      <c r="B23" s="4" t="s">
        <v>21</v>
      </c>
      <c r="C23" s="5">
        <v>1734</v>
      </c>
      <c r="D23" s="5">
        <f t="shared" si="1"/>
        <v>888</v>
      </c>
      <c r="E23" s="9">
        <v>846</v>
      </c>
      <c r="F23" s="19">
        <v>310</v>
      </c>
      <c r="G23" s="19">
        <v>742</v>
      </c>
      <c r="H23" s="26">
        <v>0</v>
      </c>
      <c r="J23" s="28"/>
    </row>
    <row r="24" spans="2:10" ht="12.75">
      <c r="B24" s="4" t="s">
        <v>18</v>
      </c>
      <c r="C24" s="5">
        <v>496</v>
      </c>
      <c r="D24" s="5">
        <f t="shared" si="1"/>
        <v>193</v>
      </c>
      <c r="E24" s="9">
        <v>303</v>
      </c>
      <c r="F24" s="19">
        <v>154</v>
      </c>
      <c r="G24" s="19">
        <v>291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50</v>
      </c>
      <c r="E25" s="9">
        <v>40</v>
      </c>
      <c r="F25" s="19">
        <v>12</v>
      </c>
      <c r="G25" s="19">
        <v>35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164</v>
      </c>
      <c r="E26" s="9">
        <v>156</v>
      </c>
      <c r="F26" s="19">
        <v>65</v>
      </c>
      <c r="G26" s="19">
        <v>138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313</v>
      </c>
      <c r="E27" s="9">
        <v>586</v>
      </c>
      <c r="F27" s="19">
        <v>180</v>
      </c>
      <c r="G27" s="19">
        <v>528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270</v>
      </c>
      <c r="E28" s="9">
        <v>535</v>
      </c>
      <c r="F28" s="19">
        <v>76</v>
      </c>
      <c r="G28" s="19">
        <v>427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31</v>
      </c>
      <c r="E29" s="9">
        <v>37</v>
      </c>
      <c r="F29" s="19">
        <v>16</v>
      </c>
      <c r="G29" s="19">
        <v>30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162</v>
      </c>
      <c r="E30" s="9">
        <v>192</v>
      </c>
      <c r="F30" s="19">
        <v>44</v>
      </c>
      <c r="G30" s="19">
        <v>175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198</v>
      </c>
      <c r="E32" s="9">
        <v>262</v>
      </c>
      <c r="F32" s="19">
        <v>98</v>
      </c>
      <c r="G32" s="19">
        <v>244</v>
      </c>
      <c r="H32" s="26">
        <v>1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941</v>
      </c>
      <c r="D34" s="5">
        <f t="shared" si="1"/>
        <v>361</v>
      </c>
      <c r="E34" s="9">
        <v>580</v>
      </c>
      <c r="F34" s="19">
        <v>165</v>
      </c>
      <c r="G34" s="19">
        <v>520</v>
      </c>
      <c r="H34" s="26">
        <v>0</v>
      </c>
      <c r="J34" s="28"/>
    </row>
    <row r="35" spans="2:10" ht="12.75">
      <c r="B35" s="4" t="s">
        <v>24</v>
      </c>
      <c r="C35" s="5">
        <v>110</v>
      </c>
      <c r="D35" s="5">
        <f t="shared" si="1"/>
        <v>68</v>
      </c>
      <c r="E35" s="9">
        <v>42</v>
      </c>
      <c r="F35" s="19">
        <v>15</v>
      </c>
      <c r="G35" s="19">
        <v>33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425</v>
      </c>
      <c r="E36" s="9">
        <v>527</v>
      </c>
      <c r="F36" s="19">
        <v>158</v>
      </c>
      <c r="G36" s="19">
        <v>465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97</v>
      </c>
      <c r="E37" s="9">
        <v>165</v>
      </c>
      <c r="F37" s="19">
        <v>47</v>
      </c>
      <c r="G37" s="19">
        <v>157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273</v>
      </c>
      <c r="E38" s="9">
        <v>307</v>
      </c>
      <c r="F38" s="19">
        <v>79</v>
      </c>
      <c r="G38" s="19">
        <v>285</v>
      </c>
      <c r="H38" s="26">
        <v>0</v>
      </c>
      <c r="J38" s="28"/>
    </row>
    <row r="39" spans="2:10" ht="12.75">
      <c r="B39" s="4" t="s">
        <v>25</v>
      </c>
      <c r="C39" s="5">
        <v>250</v>
      </c>
      <c r="D39" s="5">
        <f t="shared" si="1"/>
        <v>119</v>
      </c>
      <c r="E39" s="9">
        <v>131</v>
      </c>
      <c r="F39" s="19">
        <v>68</v>
      </c>
      <c r="G39" s="19">
        <v>111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155</v>
      </c>
      <c r="E40" s="9">
        <v>155</v>
      </c>
      <c r="F40" s="19">
        <v>43</v>
      </c>
      <c r="G40" s="19">
        <v>143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214</v>
      </c>
      <c r="E41" s="9">
        <v>265</v>
      </c>
      <c r="F41" s="19">
        <v>150</v>
      </c>
      <c r="G41" s="19">
        <v>250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126</v>
      </c>
      <c r="E42" s="9">
        <v>162</v>
      </c>
      <c r="F42" s="19">
        <v>39</v>
      </c>
      <c r="G42" s="19">
        <v>150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169</v>
      </c>
      <c r="E43" s="9">
        <v>280</v>
      </c>
      <c r="F43" s="19">
        <v>119</v>
      </c>
      <c r="G43" s="19">
        <v>241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237</v>
      </c>
      <c r="E44" s="9">
        <v>262</v>
      </c>
      <c r="F44" s="19">
        <v>96</v>
      </c>
      <c r="G44" s="19">
        <v>232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238</v>
      </c>
      <c r="E45" s="9">
        <v>250</v>
      </c>
      <c r="F45" s="19">
        <v>94</v>
      </c>
      <c r="G45" s="19">
        <v>200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88</v>
      </c>
      <c r="E46" s="9">
        <v>63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718</v>
      </c>
      <c r="D47" s="5">
        <f t="shared" si="1"/>
        <v>360</v>
      </c>
      <c r="E47" s="9">
        <v>358</v>
      </c>
      <c r="F47" s="19">
        <v>209</v>
      </c>
      <c r="G47" s="19">
        <v>319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38</v>
      </c>
      <c r="E48" s="9">
        <v>44</v>
      </c>
      <c r="F48" s="19">
        <v>11</v>
      </c>
      <c r="G48" s="19">
        <v>39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144</v>
      </c>
      <c r="E49" s="9">
        <v>264</v>
      </c>
      <c r="F49" s="19">
        <v>53</v>
      </c>
      <c r="G49" s="19">
        <v>257</v>
      </c>
      <c r="H49" s="26">
        <v>0</v>
      </c>
      <c r="J49" s="28"/>
    </row>
    <row r="50" spans="2:10" ht="12.75">
      <c r="B50" s="4" t="s">
        <v>39</v>
      </c>
      <c r="C50" s="5">
        <v>644</v>
      </c>
      <c r="D50" s="5">
        <f t="shared" si="1"/>
        <v>272</v>
      </c>
      <c r="E50" s="9">
        <v>372</v>
      </c>
      <c r="F50" s="19">
        <v>230</v>
      </c>
      <c r="G50" s="19">
        <v>320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113</v>
      </c>
      <c r="E51" s="10">
        <v>145</v>
      </c>
      <c r="F51" s="20">
        <v>58</v>
      </c>
      <c r="G51" s="20">
        <v>141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2021-06-03T09:14:49Z</dcterms:modified>
  <cp:category/>
  <cp:version/>
  <cp:contentType/>
  <cp:contentStatus/>
</cp:coreProperties>
</file>