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<sst xmlns="http://schemas.openxmlformats.org/spreadsheetml/2006/main" count="54" uniqueCount="54">
  <si>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</si>
  <si>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</si>
  <si>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</si>
  <si>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</si>
  <si>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</si>
  <si>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</si>
  <si>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</si>
  <si>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</si>
  <si>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</si>
  <si>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</si>
  <si>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</si>
  <si>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</si>
  <si>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</si>
  <si>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</si>
  <si>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</si>
  <si>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</si>
  <si>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</si>
  <si>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</si>
  <si>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</si>
  <si>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</si>
  <si>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</si>
  <si>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</si>
  <si>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</si>
  <si>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</si>
  <si>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</si>
  <si>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</si>
  <si>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</si>
  <si>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</si>
  <si>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</si>
  <si>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</si>
  <si>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</si>
  <si>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</si>
  <si>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</si>
  <si>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</si>
  <si>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</si>
  <si>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</si>
  <si>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</si>
  <si>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</si>
  <si>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</si>
  <si>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</si>
  <si>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</si>
  <si>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</si>
  <si>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</si>
  <si>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</si>
  <si>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</si>
  <si>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</si>
  <si>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</si>
  <si>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</si>
  <si>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</si>
  <si>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</si>
  <si>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</si>
  <si>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</si>
  <si>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31.08.2022</t>
  </si>
  <si>
    <t>total firme înfiinţate de studenţi în perioada     01.08.2022-31.08.2022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</si>
</sst>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19947</v>
      </c>
      <c r="D9" s="12">
        <f t="shared" si="0"/>
        <v>8572</v>
      </c>
      <c r="E9" s="11">
        <f t="shared" si="0"/>
        <v>11375</v>
      </c>
      <c r="F9" s="12">
        <f t="shared" si="0"/>
        <v>4052</v>
      </c>
      <c r="G9" s="11">
        <f t="shared" si="0"/>
        <v>10228</v>
      </c>
      <c r="H9" s="18">
        <f t="shared" si="0"/>
        <v>1</v>
      </c>
      <c r="J9" s="28"/>
    </row>
    <row r="10" spans="2:10" ht="12.75">
      <c r="B10" s="4" t="s">
        <v>2</v>
      </c>
      <c r="C10" s="5">
        <v>368</v>
      </c>
      <c r="D10" s="5">
        <f>C10-E10</f>
        <v>178</v>
      </c>
      <c r="E10" s="9">
        <v>190</v>
      </c>
      <c r="F10" s="19">
        <v>106</v>
      </c>
      <c r="G10" s="19">
        <v>178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229</v>
      </c>
      <c r="E11" s="9">
        <v>283</v>
      </c>
      <c r="F11" s="19">
        <v>96</v>
      </c>
      <c r="G11" s="19">
        <v>255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175</v>
      </c>
      <c r="E12" s="9">
        <v>170</v>
      </c>
      <c r="F12" s="19">
        <v>82</v>
      </c>
      <c r="G12" s="19">
        <v>162</v>
      </c>
      <c r="H12" s="26">
        <v>0</v>
      </c>
      <c r="J12" s="28"/>
    </row>
    <row r="13" spans="2:10" ht="12.75">
      <c r="B13" s="4" t="s">
        <v>31</v>
      </c>
      <c r="C13" s="5">
        <v>748</v>
      </c>
      <c r="D13" s="5">
        <f t="shared" si="1"/>
        <v>265</v>
      </c>
      <c r="E13" s="9">
        <v>483</v>
      </c>
      <c r="F13" s="19">
        <v>198</v>
      </c>
      <c r="G13" s="19">
        <v>439</v>
      </c>
      <c r="H13" s="26">
        <v>0</v>
      </c>
      <c r="J13" s="28"/>
    </row>
    <row r="14" spans="2:10" ht="12.75">
      <c r="B14" s="4" t="s">
        <v>30</v>
      </c>
      <c r="C14" s="5">
        <v>557</v>
      </c>
      <c r="D14" s="5">
        <f t="shared" si="1"/>
        <v>312</v>
      </c>
      <c r="E14" s="9">
        <v>245</v>
      </c>
      <c r="F14" s="19">
        <v>81</v>
      </c>
      <c r="G14" s="19">
        <v>210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271</v>
      </c>
      <c r="E15" s="9">
        <v>331</v>
      </c>
      <c r="F15" s="19">
        <v>111</v>
      </c>
      <c r="G15" s="19">
        <v>294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156</v>
      </c>
      <c r="E16" s="9">
        <v>161</v>
      </c>
      <c r="F16" s="19">
        <v>66</v>
      </c>
      <c r="G16" s="19">
        <v>145</v>
      </c>
      <c r="H16" s="26">
        <v>0</v>
      </c>
      <c r="J16" s="28"/>
    </row>
    <row r="17" spans="2:10" ht="12.75">
      <c r="B17" s="4" t="s">
        <v>35</v>
      </c>
      <c r="C17" s="5">
        <v>441</v>
      </c>
      <c r="D17" s="5">
        <f t="shared" si="1"/>
        <v>191</v>
      </c>
      <c r="E17" s="9">
        <v>250</v>
      </c>
      <c r="F17" s="19">
        <v>78</v>
      </c>
      <c r="G17" s="19">
        <v>214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117</v>
      </c>
      <c r="E18" s="9">
        <v>222</v>
      </c>
      <c r="F18" s="19">
        <v>107</v>
      </c>
      <c r="G18" s="19">
        <v>213</v>
      </c>
      <c r="H18" s="26">
        <v>0</v>
      </c>
      <c r="J18" s="28"/>
    </row>
    <row r="19" spans="2:10" ht="12.75">
      <c r="B19" s="4" t="s">
        <v>23</v>
      </c>
      <c r="C19" s="5">
        <v>1546</v>
      </c>
      <c r="D19" s="5">
        <f t="shared" si="1"/>
        <v>768</v>
      </c>
      <c r="E19" s="9">
        <v>778</v>
      </c>
      <c r="F19" s="19">
        <v>258</v>
      </c>
      <c r="G19" s="19">
        <v>698</v>
      </c>
      <c r="H19" s="26">
        <v>0</v>
      </c>
      <c r="J19" s="28"/>
    </row>
    <row r="20" spans="2:10" ht="12.75">
      <c r="B20" s="4" t="s">
        <v>8</v>
      </c>
      <c r="C20" s="5">
        <v>438</v>
      </c>
      <c r="D20" s="5">
        <f t="shared" si="1"/>
        <v>171</v>
      </c>
      <c r="E20" s="9">
        <v>267</v>
      </c>
      <c r="F20" s="19">
        <v>81</v>
      </c>
      <c r="G20" s="19">
        <v>252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105</v>
      </c>
      <c r="E21" s="9">
        <v>186</v>
      </c>
      <c r="F21" s="19">
        <v>53</v>
      </c>
      <c r="G21" s="19">
        <v>174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54</v>
      </c>
      <c r="E22" s="9">
        <v>59</v>
      </c>
      <c r="F22" s="19">
        <v>22</v>
      </c>
      <c r="G22" s="19">
        <v>56</v>
      </c>
      <c r="H22" s="26">
        <v>0</v>
      </c>
      <c r="J22" s="28"/>
    </row>
    <row r="23" spans="2:10" ht="12.75">
      <c r="B23" s="4" t="s">
        <v>21</v>
      </c>
      <c r="C23" s="5">
        <v>1736</v>
      </c>
      <c r="D23" s="5">
        <f t="shared" si="1"/>
        <v>856</v>
      </c>
      <c r="E23" s="9">
        <v>880</v>
      </c>
      <c r="F23" s="19">
        <v>317</v>
      </c>
      <c r="G23" s="19">
        <v>776</v>
      </c>
      <c r="H23" s="26">
        <v>1</v>
      </c>
      <c r="J23" s="28"/>
    </row>
    <row r="24" spans="2:10" ht="12.75">
      <c r="B24" s="4" t="s">
        <v>18</v>
      </c>
      <c r="C24" s="5">
        <v>496</v>
      </c>
      <c r="D24" s="5">
        <f t="shared" si="1"/>
        <v>182</v>
      </c>
      <c r="E24" s="9">
        <v>314</v>
      </c>
      <c r="F24" s="19">
        <v>160</v>
      </c>
      <c r="G24" s="19">
        <v>302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50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154</v>
      </c>
      <c r="E26" s="9">
        <v>166</v>
      </c>
      <c r="F26" s="19">
        <v>65</v>
      </c>
      <c r="G26" s="19">
        <v>148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293</v>
      </c>
      <c r="E27" s="9">
        <v>606</v>
      </c>
      <c r="F27" s="19">
        <v>180</v>
      </c>
      <c r="G27" s="19">
        <v>548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258</v>
      </c>
      <c r="E28" s="9">
        <v>547</v>
      </c>
      <c r="F28" s="19">
        <v>76</v>
      </c>
      <c r="G28" s="19">
        <v>439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29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156</v>
      </c>
      <c r="E30" s="9">
        <v>198</v>
      </c>
      <c r="F30" s="19">
        <v>44</v>
      </c>
      <c r="G30" s="19">
        <v>181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27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460</v>
      </c>
      <c r="D32" s="5">
        <f t="shared" si="1"/>
        <v>185</v>
      </c>
      <c r="E32" s="9">
        <v>275</v>
      </c>
      <c r="F32" s="19">
        <v>102</v>
      </c>
      <c r="G32" s="19">
        <v>256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56</v>
      </c>
      <c r="E33" s="9">
        <v>107</v>
      </c>
      <c r="F33" s="19">
        <v>22</v>
      </c>
      <c r="G33" s="19">
        <v>95</v>
      </c>
      <c r="H33" s="26">
        <v>0</v>
      </c>
      <c r="J33" s="28"/>
    </row>
    <row r="34" spans="2:10" ht="12.75">
      <c r="B34" s="4" t="s">
        <v>22</v>
      </c>
      <c r="C34" s="5">
        <v>943</v>
      </c>
      <c r="D34" s="5">
        <f t="shared" si="1"/>
        <v>342</v>
      </c>
      <c r="E34" s="9">
        <v>601</v>
      </c>
      <c r="F34" s="19">
        <v>165</v>
      </c>
      <c r="G34" s="19">
        <v>541</v>
      </c>
      <c r="H34" s="26">
        <v>0</v>
      </c>
      <c r="J34" s="28"/>
    </row>
    <row r="35" spans="2:10" ht="12.75">
      <c r="B35" s="4" t="s">
        <v>24</v>
      </c>
      <c r="C35" s="5">
        <v>116</v>
      </c>
      <c r="D35" s="5">
        <f t="shared" si="1"/>
        <v>71</v>
      </c>
      <c r="E35" s="9">
        <v>45</v>
      </c>
      <c r="F35" s="19">
        <v>15</v>
      </c>
      <c r="G35" s="19">
        <v>36</v>
      </c>
      <c r="H35" s="26">
        <v>0</v>
      </c>
      <c r="J35" s="28"/>
    </row>
    <row r="36" spans="2:10" ht="12.75">
      <c r="B36" s="4" t="s">
        <v>14</v>
      </c>
      <c r="C36" s="5">
        <v>952</v>
      </c>
      <c r="D36" s="5">
        <f t="shared" si="1"/>
        <v>410</v>
      </c>
      <c r="E36" s="9">
        <v>542</v>
      </c>
      <c r="F36" s="19">
        <v>166</v>
      </c>
      <c r="G36" s="19">
        <v>480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92</v>
      </c>
      <c r="E37" s="9">
        <v>170</v>
      </c>
      <c r="F37" s="19">
        <v>47</v>
      </c>
      <c r="G37" s="19">
        <v>162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261</v>
      </c>
      <c r="E38" s="9">
        <v>320</v>
      </c>
      <c r="F38" s="19">
        <v>80</v>
      </c>
      <c r="G38" s="19">
        <v>298</v>
      </c>
      <c r="H38" s="26">
        <v>0</v>
      </c>
      <c r="J38" s="28"/>
    </row>
    <row r="39" spans="2:10" ht="12.75">
      <c r="B39" s="4" t="s">
        <v>25</v>
      </c>
      <c r="C39" s="5">
        <v>250</v>
      </c>
      <c r="D39" s="5">
        <f t="shared" si="1"/>
        <v>115</v>
      </c>
      <c r="E39" s="9">
        <v>135</v>
      </c>
      <c r="F39" s="19">
        <v>69</v>
      </c>
      <c r="G39" s="19">
        <v>115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150</v>
      </c>
      <c r="E40" s="9">
        <v>162</v>
      </c>
      <c r="F40" s="19">
        <v>43</v>
      </c>
      <c r="G40" s="19">
        <v>150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205</v>
      </c>
      <c r="E41" s="9">
        <v>274</v>
      </c>
      <c r="F41" s="19">
        <v>152</v>
      </c>
      <c r="G41" s="19">
        <v>259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118</v>
      </c>
      <c r="E42" s="9">
        <v>170</v>
      </c>
      <c r="F42" s="19">
        <v>39</v>
      </c>
      <c r="G42" s="19">
        <v>158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162</v>
      </c>
      <c r="E43" s="9">
        <v>287</v>
      </c>
      <c r="F43" s="19">
        <v>121</v>
      </c>
      <c r="G43" s="19">
        <v>248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230</v>
      </c>
      <c r="E44" s="9">
        <v>271</v>
      </c>
      <c r="F44" s="19">
        <v>96</v>
      </c>
      <c r="G44" s="19">
        <v>241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221</v>
      </c>
      <c r="E45" s="9">
        <v>267</v>
      </c>
      <c r="F45" s="19">
        <v>103</v>
      </c>
      <c r="G45" s="19">
        <v>217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83</v>
      </c>
      <c r="E46" s="9">
        <v>68</v>
      </c>
      <c r="F46" s="19">
        <v>27</v>
      </c>
      <c r="G46" s="19">
        <v>64</v>
      </c>
      <c r="H46" s="26">
        <v>0</v>
      </c>
      <c r="J46" s="28"/>
    </row>
    <row r="47" spans="2:10" ht="12.75">
      <c r="B47" s="4" t="s">
        <v>6</v>
      </c>
      <c r="C47" s="5">
        <v>721</v>
      </c>
      <c r="D47" s="5">
        <f t="shared" si="1"/>
        <v>344</v>
      </c>
      <c r="E47" s="9">
        <v>377</v>
      </c>
      <c r="F47" s="19">
        <v>222</v>
      </c>
      <c r="G47" s="19">
        <v>338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37</v>
      </c>
      <c r="E48" s="9">
        <v>45</v>
      </c>
      <c r="F48" s="19">
        <v>11</v>
      </c>
      <c r="G48" s="19">
        <v>40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137</v>
      </c>
      <c r="E49" s="9">
        <v>272</v>
      </c>
      <c r="F49" s="19">
        <v>54</v>
      </c>
      <c r="G49" s="19">
        <v>265</v>
      </c>
      <c r="H49" s="26">
        <v>0</v>
      </c>
      <c r="J49" s="28"/>
    </row>
    <row r="50" spans="2:10" ht="12.75">
      <c r="B50" s="4" t="s">
        <v>39</v>
      </c>
      <c r="C50" s="5">
        <v>645</v>
      </c>
      <c r="D50" s="5">
        <f t="shared" si="1"/>
        <v>252</v>
      </c>
      <c r="E50" s="9">
        <v>393</v>
      </c>
      <c r="F50" s="19">
        <v>237</v>
      </c>
      <c r="G50" s="19">
        <v>341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104</v>
      </c>
      <c r="E51" s="10">
        <v>154</v>
      </c>
      <c r="F51" s="20">
        <v>59</v>
      </c>
      <c r="G51" s="20">
        <v>150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2022-09-02T09:16:14Z</dcterms:modified>
  <cp:category/>
  <cp:version/>
  <cp:contentType/>
  <cp:contentStatus/>
</cp:coreProperties>
</file>