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<sst xmlns="http://schemas.openxmlformats.org/spreadsheetml/2006/main" count="54" uniqueCount="54">
  <si>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</si>
  <si>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</si>
  <si>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</si>
  <si>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</si>
  <si>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</si>
  <si>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</si>
  <si>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</si>
  <si>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</si>
  <si>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</si>
  <si>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</si>
  <si>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</si>
  <si>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</si>
  <si>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</si>
  <si>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</si>
  <si>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</si>
  <si>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</si>
  <si>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</si>
  <si>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</si>
  <si>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</si>
  <si>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</si>
  <si>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</si>
  <si>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</si>
  <si>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</si>
  <si>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</si>
  <si>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</si>
  <si>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</si>
  <si>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</si>
  <si>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</si>
  <si>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</si>
  <si>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</si>
  <si>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</si>
  <si>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</si>
  <si>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</si>
  <si>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</si>
  <si>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</si>
  <si>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</si>
  <si>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</si>
  <si>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</si>
  <si>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</si>
  <si>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</si>
  <si>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</si>
  <si>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</si>
  <si>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</si>
  <si>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</si>
  <si>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</si>
  <si>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</si>
  <si>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</si>
  <si>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</si>
  <si>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</si>
  <si>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</si>
  <si>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</si>
  <si>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</si>
  <si>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28.02.2023</t>
  </si>
  <si>
    <t>total firme înfiinţate de studenţi în perioada     01.02.2023-28.02.2023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</si>
</sst>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19964</v>
      </c>
      <c r="D9" s="12">
        <f t="shared" si="0"/>
        <v>8411</v>
      </c>
      <c r="E9" s="11">
        <f t="shared" si="0"/>
        <v>11553</v>
      </c>
      <c r="F9" s="12">
        <f t="shared" si="0"/>
        <v>4092</v>
      </c>
      <c r="G9" s="11">
        <f t="shared" si="0"/>
        <v>10406</v>
      </c>
      <c r="H9" s="18">
        <f t="shared" si="0"/>
        <v>5</v>
      </c>
      <c r="J9" s="28"/>
    </row>
    <row r="10" spans="2:10" ht="12.75">
      <c r="B10" s="4" t="s">
        <v>2</v>
      </c>
      <c r="C10" s="5">
        <v>368</v>
      </c>
      <c r="D10" s="5">
        <f>C10-E10</f>
        <v>172</v>
      </c>
      <c r="E10" s="9">
        <v>196</v>
      </c>
      <c r="F10" s="19">
        <v>112</v>
      </c>
      <c r="G10" s="19">
        <v>184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221</v>
      </c>
      <c r="E11" s="9">
        <v>291</v>
      </c>
      <c r="F11" s="19">
        <v>99</v>
      </c>
      <c r="G11" s="19">
        <v>263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170</v>
      </c>
      <c r="E12" s="9">
        <v>175</v>
      </c>
      <c r="F12" s="19">
        <v>82</v>
      </c>
      <c r="G12" s="19">
        <v>167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260</v>
      </c>
      <c r="E13" s="9">
        <v>488</v>
      </c>
      <c r="F13" s="19">
        <v>198</v>
      </c>
      <c r="G13" s="19">
        <v>444</v>
      </c>
      <c r="H13" s="26">
        <v>0</v>
      </c>
      <c r="J13" s="28"/>
    </row>
    <row r="14" spans="2:10" ht="12.75">
      <c r="B14" s="4" t="s">
        <v>30</v>
      </c>
      <c r="C14" s="5">
        <v>557</v>
      </c>
      <c r="D14" s="5">
        <f t="shared" si="1"/>
        <v>304</v>
      </c>
      <c r="E14" s="9">
        <v>253</v>
      </c>
      <c r="F14" s="19">
        <v>83</v>
      </c>
      <c r="G14" s="19">
        <v>218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265</v>
      </c>
      <c r="E15" s="9">
        <v>337</v>
      </c>
      <c r="F15" s="19">
        <v>112</v>
      </c>
      <c r="G15" s="19">
        <v>300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148</v>
      </c>
      <c r="E16" s="9">
        <v>169</v>
      </c>
      <c r="F16" s="19">
        <v>67</v>
      </c>
      <c r="G16" s="19">
        <v>153</v>
      </c>
      <c r="H16" s="26">
        <v>0</v>
      </c>
      <c r="J16" s="28"/>
    </row>
    <row r="17" spans="2:10" ht="12.75">
      <c r="B17" s="4" t="s">
        <v>35</v>
      </c>
      <c r="C17" s="5">
        <v>441</v>
      </c>
      <c r="D17" s="5">
        <f t="shared" si="1"/>
        <v>190</v>
      </c>
      <c r="E17" s="9">
        <v>251</v>
      </c>
      <c r="F17" s="19">
        <v>78</v>
      </c>
      <c r="G17" s="19">
        <v>215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114</v>
      </c>
      <c r="E18" s="9">
        <v>225</v>
      </c>
      <c r="F18" s="19">
        <v>107</v>
      </c>
      <c r="G18" s="19">
        <v>216</v>
      </c>
      <c r="H18" s="26">
        <v>0</v>
      </c>
      <c r="J18" s="28"/>
    </row>
    <row r="19" spans="2:10" ht="12.75">
      <c r="B19" s="4" t="s">
        <v>23</v>
      </c>
      <c r="C19" s="5">
        <v>1549</v>
      </c>
      <c r="D19" s="5">
        <f t="shared" si="1"/>
        <v>760</v>
      </c>
      <c r="E19" s="9">
        <v>789</v>
      </c>
      <c r="F19" s="19">
        <v>258</v>
      </c>
      <c r="G19" s="19">
        <v>709</v>
      </c>
      <c r="H19" s="26">
        <v>0</v>
      </c>
      <c r="J19" s="28"/>
    </row>
    <row r="20" spans="2:10" ht="12.75">
      <c r="B20" s="4" t="s">
        <v>8</v>
      </c>
      <c r="C20" s="5">
        <v>438</v>
      </c>
      <c r="D20" s="5">
        <f t="shared" si="1"/>
        <v>164</v>
      </c>
      <c r="E20" s="9">
        <v>274</v>
      </c>
      <c r="F20" s="19">
        <v>81</v>
      </c>
      <c r="G20" s="19">
        <v>259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99</v>
      </c>
      <c r="E21" s="9">
        <v>192</v>
      </c>
      <c r="F21" s="19">
        <v>54</v>
      </c>
      <c r="G21" s="19">
        <v>180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52</v>
      </c>
      <c r="E22" s="9">
        <v>61</v>
      </c>
      <c r="F22" s="19">
        <v>22</v>
      </c>
      <c r="G22" s="19">
        <v>58</v>
      </c>
      <c r="H22" s="26">
        <v>0</v>
      </c>
      <c r="J22" s="28"/>
    </row>
    <row r="23" spans="2:10" ht="12.75">
      <c r="B23" s="4" t="s">
        <v>21</v>
      </c>
      <c r="C23" s="5">
        <v>1741</v>
      </c>
      <c r="D23" s="5">
        <f t="shared" si="1"/>
        <v>846</v>
      </c>
      <c r="E23" s="9">
        <v>895</v>
      </c>
      <c r="F23" s="19">
        <v>322</v>
      </c>
      <c r="G23" s="19">
        <v>791</v>
      </c>
      <c r="H23" s="26">
        <v>2</v>
      </c>
      <c r="J23" s="28"/>
    </row>
    <row r="24" spans="2:10" ht="12.75">
      <c r="B24" s="4" t="s">
        <v>18</v>
      </c>
      <c r="C24" s="5">
        <v>498</v>
      </c>
      <c r="D24" s="5">
        <f t="shared" si="1"/>
        <v>179</v>
      </c>
      <c r="E24" s="9">
        <v>319</v>
      </c>
      <c r="F24" s="19">
        <v>162</v>
      </c>
      <c r="G24" s="19">
        <v>307</v>
      </c>
      <c r="H24" s="26">
        <v>1</v>
      </c>
      <c r="J24" s="28"/>
    </row>
    <row r="25" spans="2:10" ht="12.75">
      <c r="B25" s="4" t="s">
        <v>1</v>
      </c>
      <c r="C25" s="5">
        <v>91</v>
      </c>
      <c r="D25" s="5">
        <f t="shared" si="1"/>
        <v>50</v>
      </c>
      <c r="E25" s="9">
        <v>41</v>
      </c>
      <c r="F25" s="19">
        <v>13</v>
      </c>
      <c r="G25" s="19">
        <v>36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151</v>
      </c>
      <c r="E26" s="9">
        <v>169</v>
      </c>
      <c r="F26" s="19">
        <v>65</v>
      </c>
      <c r="G26" s="19">
        <v>151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292</v>
      </c>
      <c r="E27" s="9">
        <v>607</v>
      </c>
      <c r="F27" s="19">
        <v>180</v>
      </c>
      <c r="G27" s="19">
        <v>549</v>
      </c>
      <c r="H27" s="26">
        <v>0</v>
      </c>
      <c r="J27" s="28"/>
    </row>
    <row r="28" spans="2:10" ht="12.75">
      <c r="B28" s="4" t="s">
        <v>29</v>
      </c>
      <c r="C28" s="5">
        <v>805</v>
      </c>
      <c r="D28" s="5">
        <f t="shared" si="1"/>
        <v>248</v>
      </c>
      <c r="E28" s="9">
        <v>557</v>
      </c>
      <c r="F28" s="19">
        <v>76</v>
      </c>
      <c r="G28" s="19">
        <v>449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29</v>
      </c>
      <c r="E29" s="9">
        <v>39</v>
      </c>
      <c r="F29" s="19">
        <v>16</v>
      </c>
      <c r="G29" s="19">
        <v>32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153</v>
      </c>
      <c r="E30" s="9">
        <v>201</v>
      </c>
      <c r="F30" s="19">
        <v>44</v>
      </c>
      <c r="G30" s="19">
        <v>184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26</v>
      </c>
      <c r="E31" s="9">
        <v>25</v>
      </c>
      <c r="F31" s="19">
        <v>12</v>
      </c>
      <c r="G31" s="19">
        <v>23</v>
      </c>
      <c r="H31" s="26">
        <v>0</v>
      </c>
      <c r="J31" s="28"/>
    </row>
    <row r="32" spans="2:10" ht="12.75">
      <c r="B32" s="4" t="s">
        <v>28</v>
      </c>
      <c r="C32" s="5">
        <v>460</v>
      </c>
      <c r="D32" s="5">
        <f t="shared" si="1"/>
        <v>182</v>
      </c>
      <c r="E32" s="9">
        <v>278</v>
      </c>
      <c r="F32" s="19">
        <v>103</v>
      </c>
      <c r="G32" s="19">
        <v>259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56</v>
      </c>
      <c r="E33" s="9">
        <v>107</v>
      </c>
      <c r="F33" s="19">
        <v>22</v>
      </c>
      <c r="G33" s="19">
        <v>95</v>
      </c>
      <c r="H33" s="26">
        <v>0</v>
      </c>
      <c r="J33" s="28"/>
    </row>
    <row r="34" spans="2:10" ht="12.75">
      <c r="B34" s="4" t="s">
        <v>22</v>
      </c>
      <c r="C34" s="5">
        <v>943</v>
      </c>
      <c r="D34" s="5">
        <f t="shared" si="1"/>
        <v>335</v>
      </c>
      <c r="E34" s="9">
        <v>608</v>
      </c>
      <c r="F34" s="19">
        <v>165</v>
      </c>
      <c r="G34" s="19">
        <v>548</v>
      </c>
      <c r="H34" s="26">
        <v>0</v>
      </c>
      <c r="J34" s="28"/>
    </row>
    <row r="35" spans="2:10" ht="12.75">
      <c r="B35" s="4" t="s">
        <v>24</v>
      </c>
      <c r="C35" s="5">
        <v>116</v>
      </c>
      <c r="D35" s="5">
        <f t="shared" si="1"/>
        <v>70</v>
      </c>
      <c r="E35" s="9">
        <v>46</v>
      </c>
      <c r="F35" s="19">
        <v>15</v>
      </c>
      <c r="G35" s="19">
        <v>37</v>
      </c>
      <c r="H35" s="26">
        <v>0</v>
      </c>
      <c r="J35" s="28"/>
    </row>
    <row r="36" spans="2:10" ht="12.75">
      <c r="B36" s="4" t="s">
        <v>14</v>
      </c>
      <c r="C36" s="5">
        <v>953</v>
      </c>
      <c r="D36" s="5">
        <f t="shared" si="1"/>
        <v>406</v>
      </c>
      <c r="E36" s="9">
        <v>547</v>
      </c>
      <c r="F36" s="19">
        <v>171</v>
      </c>
      <c r="G36" s="19">
        <v>485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90</v>
      </c>
      <c r="E37" s="9">
        <v>172</v>
      </c>
      <c r="F37" s="19">
        <v>47</v>
      </c>
      <c r="G37" s="19">
        <v>164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253</v>
      </c>
      <c r="E38" s="9">
        <v>328</v>
      </c>
      <c r="F38" s="19">
        <v>80</v>
      </c>
      <c r="G38" s="19">
        <v>306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112</v>
      </c>
      <c r="E39" s="9">
        <v>139</v>
      </c>
      <c r="F39" s="19">
        <v>71</v>
      </c>
      <c r="G39" s="19">
        <v>119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149</v>
      </c>
      <c r="E40" s="9">
        <v>163</v>
      </c>
      <c r="F40" s="19">
        <v>43</v>
      </c>
      <c r="G40" s="19">
        <v>151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203</v>
      </c>
      <c r="E41" s="9">
        <v>277</v>
      </c>
      <c r="F41" s="19">
        <v>153</v>
      </c>
      <c r="G41" s="19">
        <v>262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115</v>
      </c>
      <c r="E42" s="9">
        <v>173</v>
      </c>
      <c r="F42" s="19">
        <v>39</v>
      </c>
      <c r="G42" s="19">
        <v>161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161</v>
      </c>
      <c r="E43" s="9">
        <v>288</v>
      </c>
      <c r="F43" s="19">
        <v>122</v>
      </c>
      <c r="G43" s="19">
        <v>249</v>
      </c>
      <c r="H43" s="26">
        <v>0</v>
      </c>
      <c r="J43" s="28"/>
    </row>
    <row r="44" spans="2:10" ht="12.75">
      <c r="B44" s="4" t="s">
        <v>15</v>
      </c>
      <c r="C44" s="5">
        <v>501</v>
      </c>
      <c r="D44" s="5">
        <f t="shared" si="1"/>
        <v>224</v>
      </c>
      <c r="E44" s="9">
        <v>277</v>
      </c>
      <c r="F44" s="19">
        <v>96</v>
      </c>
      <c r="G44" s="19">
        <v>247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214</v>
      </c>
      <c r="E45" s="9">
        <v>274</v>
      </c>
      <c r="F45" s="19">
        <v>108</v>
      </c>
      <c r="G45" s="19">
        <v>224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82</v>
      </c>
      <c r="E46" s="9">
        <v>69</v>
      </c>
      <c r="F46" s="19">
        <v>27</v>
      </c>
      <c r="G46" s="19">
        <v>65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344</v>
      </c>
      <c r="E47" s="9">
        <v>379</v>
      </c>
      <c r="F47" s="19">
        <v>224</v>
      </c>
      <c r="G47" s="19">
        <v>340</v>
      </c>
      <c r="H47" s="26">
        <v>1</v>
      </c>
      <c r="J47" s="28"/>
    </row>
    <row r="48" spans="2:10" ht="12.75">
      <c r="B48" s="4" t="s">
        <v>40</v>
      </c>
      <c r="C48" s="5">
        <v>82</v>
      </c>
      <c r="D48" s="5">
        <f t="shared" si="1"/>
        <v>35</v>
      </c>
      <c r="E48" s="9">
        <v>47</v>
      </c>
      <c r="F48" s="19">
        <v>12</v>
      </c>
      <c r="G48" s="19">
        <v>42</v>
      </c>
      <c r="H48" s="26">
        <v>0</v>
      </c>
      <c r="J48" s="28"/>
    </row>
    <row r="49" spans="2:10" ht="12.75">
      <c r="B49" s="4" t="s">
        <v>9</v>
      </c>
      <c r="C49" s="5">
        <v>409</v>
      </c>
      <c r="D49" s="5">
        <f t="shared" si="1"/>
        <v>133</v>
      </c>
      <c r="E49" s="9">
        <v>276</v>
      </c>
      <c r="F49" s="19">
        <v>54</v>
      </c>
      <c r="G49" s="19">
        <v>269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252</v>
      </c>
      <c r="E50" s="9">
        <v>395</v>
      </c>
      <c r="F50" s="19">
        <v>238</v>
      </c>
      <c r="G50" s="19">
        <v>343</v>
      </c>
      <c r="H50" s="26">
        <v>1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102</v>
      </c>
      <c r="E51" s="10">
        <v>156</v>
      </c>
      <c r="F51" s="20">
        <v>59</v>
      </c>
      <c r="G51" s="20">
        <v>152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2023-03-03T08:35:47Z</dcterms:modified>
  <cp:category/>
  <cp:version/>
  <cp:contentType/>
  <cp:contentStatus/>
</cp:coreProperties>
</file>